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ЭтаКнига"/>
  <xr:revisionPtr revIDLastSave="0" documentId="13_ncr:1_{5E3B9AEA-C0A8-40AC-ABE3-535F5C15668E}"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27" i="1" l="1"/>
  <c r="R27" i="1"/>
</calcChain>
</file>

<file path=xl/sharedStrings.xml><?xml version="1.0" encoding="utf-8"?>
<sst xmlns="http://schemas.openxmlformats.org/spreadsheetml/2006/main" count="410" uniqueCount="305">
  <si>
    <t>№ п/п</t>
  </si>
  <si>
    <t xml:space="preserve">Существующая редакция </t>
  </si>
  <si>
    <t>Наименование главы, стр., рис., табл.,</t>
  </si>
  <si>
    <t xml:space="preserve">Предложение ООО "Байкальская энергетическая компания" </t>
  </si>
  <si>
    <t>Служба</t>
  </si>
  <si>
    <t>ПТО УТС</t>
  </si>
  <si>
    <r>
      <t>Зона действия ТЭЦ-11 распространяется на весь город Усолье-Сибирское, м</t>
    </r>
    <r>
      <rPr>
        <sz val="12"/>
        <color rgb="FFFF0000"/>
        <rFont val="Times New Roman"/>
        <family val="1"/>
        <charset val="204"/>
      </rPr>
      <t>ногоэтажную застройку р. п. Белореченский и объект вдоль ул. Дорожная</t>
    </r>
  </si>
  <si>
    <t>На схеме р.п. Белореческий в зоне эксплуатации ТЭЦ-11  находятся только магистральные сети. Скорректировать Схему.</t>
  </si>
  <si>
    <t>стр.19 - Глава 1 (существующее положение)</t>
  </si>
  <si>
    <t>стр.20, 21, рис.1.1, 1.2 - Глава 1 (существующее положение)</t>
  </si>
  <si>
    <t xml:space="preserve">Промышленная площадка № 1 ТЭЦ-11 располагается в промышленной зоне севернее города «Усолье-Сибирское». Площадка №1 граничит с востока, юго-востока и северо-востока с территорией ООО «Усольехимпром». </t>
  </si>
  <si>
    <r>
      <t xml:space="preserve">Промышленная площадка № 1 ТЭЦ-11 располагается в промышленной зоне севернее города «Усолье-Сибирское». Площадка №1 граничит с востока, юго-востока и северо-востока с </t>
    </r>
    <r>
      <rPr>
        <sz val="12"/>
        <color rgb="FFFF0000"/>
        <rFont val="Times New Roman"/>
        <family val="1"/>
        <charset val="204"/>
      </rPr>
      <t>бывшей</t>
    </r>
    <r>
      <rPr>
        <sz val="12"/>
        <color theme="1"/>
        <rFont val="Times New Roman"/>
        <family val="1"/>
        <charset val="204"/>
      </rPr>
      <t xml:space="preserve"> территорией ООО «Усольехимпром». </t>
    </r>
  </si>
  <si>
    <t>стр.25 - Глава 1 (существующее положение)</t>
  </si>
  <si>
    <t>Поставщик топлива – ООО «Востсибуглесбыт».</t>
  </si>
  <si>
    <t>стр.26 - Глава 1 (существующее положение)</t>
  </si>
  <si>
    <t>Поставщик топлива – ООО «ЭН + Уголь».</t>
  </si>
  <si>
    <t>«Производственной инструкции по эксплуатации установки мембранной фильтрации» ПИ 206.016.001-2014.</t>
  </si>
  <si>
    <t>стр.45, табл.1.3 - Глава 1 (существующее положение)</t>
  </si>
  <si>
    <t xml:space="preserve">ПТ-25-90* Давление острого пара, кгс/см2 11 </t>
  </si>
  <si>
    <t xml:space="preserve">ПТ-25-90* Давление острого пара, кгс/см2 90 </t>
  </si>
  <si>
    <t>стр.45, табл.1.4 - Глава 1 (существующее положение)</t>
  </si>
  <si>
    <t>Сделать сноску по ТП-85*</t>
  </si>
  <si>
    <t>стр.63, п.2.1.1.1.13 - Глава 1 (существующее положение)</t>
  </si>
  <si>
    <t>Дано описание БА-3</t>
  </si>
  <si>
    <t>Дополнить раздел описанием и характеристиками БА-1, БА-2</t>
  </si>
  <si>
    <t>стр.63, п.2.1.1.1.14 - Глава 1 (существующее положение)</t>
  </si>
  <si>
    <t>ТЭЦ-11</t>
  </si>
  <si>
    <t>ТЭЦ-1 (опечатка)</t>
  </si>
  <si>
    <t xml:space="preserve"> Акт об испытании водяной тепловой сети на максимальную температуру теплоносителя</t>
  </si>
  <si>
    <t>стр.70, рис.1.7 - Глава 1 (существующее положение)</t>
  </si>
  <si>
    <t>Схема тепловых сетей в зоне действия ТЭЦ-11</t>
  </si>
  <si>
    <t>На участках тепловых сетей секционирующие задвижки установлены на расстоянии обычно не реже чем через каждые 1000 метров друг от друга.</t>
  </si>
  <si>
    <t>На участках тепловых сетей секционирующие задвижки установлены в соответствии с п.10.17. СП 124.13330.2012 (актуализтрованная редакция СНиП 41-0202-2003 "Тепловые вети") на расстоянии не превышающем 1000 метров друг от друга.</t>
  </si>
  <si>
    <t>стр.74, п.3.1.4 - Глава 1 (существующее положение)</t>
  </si>
  <si>
    <t>стр.74, п.3.1.5- Глава 1 (существующее положение)</t>
  </si>
  <si>
    <t xml:space="preserve">Тепловые камеры на магистральных и внутриквартальных тепловых сетях </t>
  </si>
  <si>
    <t xml:space="preserve">Тепловые камеры на магистральных и распределительных тепловых сетях </t>
  </si>
  <si>
    <t>стр.83, п.3.1.7- Глава 1 (существующее положение)</t>
  </si>
  <si>
    <r>
      <t xml:space="preserve">В соответствии с п. 6.2.59 Правил технической эксплуатации тепловых энергоустановок (утв. Приказом Министерства энергетики Российской Федерации от </t>
    </r>
    <r>
      <rPr>
        <sz val="12"/>
        <color rgb="FFFF0000"/>
        <rFont val="Times New Roman"/>
        <family val="1"/>
        <charset val="204"/>
      </rPr>
      <t>24.03.2003 г. №115</t>
    </r>
    <r>
      <rPr>
        <sz val="12"/>
        <color theme="1"/>
        <rFont val="Times New Roman"/>
        <family val="1"/>
        <charset val="204"/>
      </rPr>
      <t>):</t>
    </r>
  </si>
  <si>
    <r>
      <rPr>
        <sz val="12"/>
        <color rgb="FFFF0000"/>
        <rFont val="Times New Roman"/>
        <family val="1"/>
        <charset val="204"/>
      </rPr>
      <t>Не действующий документ.</t>
    </r>
    <r>
      <rPr>
        <sz val="12"/>
        <color theme="1"/>
        <rFont val="Times New Roman"/>
        <family val="1"/>
        <charset val="204"/>
      </rPr>
      <t xml:space="preserve"> В соответствии с п. 127 Правил технической эксплуатации объектов теплоснабжения и теплопотребляющих  установок (утв. Приказом Минэнерго России от 14.05.2025 г. №511):</t>
    </r>
  </si>
  <si>
    <t xml:space="preserve">Рисунок 1.20 Путь от ТЭЦ-11 до удалённого потребителя в сторону сельхозкомплекса
</t>
  </si>
  <si>
    <t>Убрать. Относится к СТС р.п. Белореченский</t>
  </si>
  <si>
    <t>стр.115, п.3.1.12- Глава 1 (существующее положение)</t>
  </si>
  <si>
    <t>Дополнительно приложить акты испытаний прямого трубопровода тепловой сети за 2026г.</t>
  </si>
  <si>
    <t xml:space="preserve">Площадка № 1 граничит с востока, юго-востока и северо-востока с территорией ООО «Усольехимпром». </t>
  </si>
  <si>
    <t>стр.129, п.4.1 - Глава 1 (существующее положение)</t>
  </si>
  <si>
    <t>1) цеха ТЭЦ-11, в т.ч.:
а.	Железнодорожный цех (ЖДЦ)</t>
  </si>
  <si>
    <t>исключить железнодорожный цех.</t>
  </si>
  <si>
    <t>Повреждения в сетях горячего водоснабжения (в случае их наличия), 1/км/год	7,2575</t>
  </si>
  <si>
    <t>стр.171, п.9.1 - Глава 1 (существующее положение)</t>
  </si>
  <si>
    <t>Это верный расчет?</t>
  </si>
  <si>
    <t>стр.190, п.11.4 - Глава 1 (существующее положение)</t>
  </si>
  <si>
    <t xml:space="preserve">Плата за услуги </t>
  </si>
  <si>
    <t>Плата за платы за услуги (опечатка)</t>
  </si>
  <si>
    <t>стр.--, рис1.20 - Глава 1 (существующее положение)</t>
  </si>
  <si>
    <t>Приказа Министерства энергетики Российской Федерации от 26.03.2003 г. № 115 «Об утверждении Правил технической эксплуатации тепловых энергоустановок;</t>
  </si>
  <si>
    <t>Не действующий документ.</t>
  </si>
  <si>
    <t>стр.7 ПЛАС город Усолье-Сибирское</t>
  </si>
  <si>
    <t>Файл перспектива</t>
  </si>
  <si>
    <t>Добавить еще одного заявителя:</t>
  </si>
  <si>
    <t>РФ, Иркутская область, г. Усолье-Сибирское, ул. Красных партизан, здание 45</t>
  </si>
  <si>
    <t>Нежилое здание - станции технического обслуживания с автомойкой на два поста</t>
  </si>
  <si>
    <t>РФ, Иркутская область, г. Усолье-Сибирское, ул. Луначарского, здание 18</t>
  </si>
  <si>
    <t>38:31:000049:1841</t>
  </si>
  <si>
    <t>Договор от 14.07.2026 № 612-36-ТЭЦ11-2026</t>
  </si>
  <si>
    <t>Файл преспектива, ячейка C3</t>
  </si>
  <si>
    <r>
      <t xml:space="preserve">РФ, Иркутская область, г. Усолье-Сибирское, </t>
    </r>
    <r>
      <rPr>
        <sz val="10"/>
        <color rgb="FFFF0000"/>
        <rFont val="Times New Roman"/>
        <family val="1"/>
        <charset val="204"/>
      </rPr>
      <t>пр-т</t>
    </r>
    <r>
      <rPr>
        <sz val="10"/>
        <color theme="1"/>
        <rFont val="Times New Roman"/>
        <family val="1"/>
        <charset val="204"/>
      </rPr>
      <t xml:space="preserve"> Красных партизан, здание 45</t>
    </r>
  </si>
  <si>
    <t>Многоквартирные жилые дома по адресу: Иркутская область, городской округ город Усолье-Сибирское, город Усолье-Сибирское, улица Береговая, земельный участок 35</t>
  </si>
  <si>
    <t>РФ, Иркутская область, г. Усолье-Сибирское, ул. Береговая, з/у 35</t>
  </si>
  <si>
    <t>38:31:000037:2130</t>
  </si>
  <si>
    <t>ТУ от 07.04.2026 № 12-ТЭЦ11-2026</t>
  </si>
  <si>
    <t>ОТОП</t>
  </si>
  <si>
    <t>ВЕНТ</t>
  </si>
  <si>
    <t>ГВС(ср)</t>
  </si>
  <si>
    <t>ГВС (мах)</t>
  </si>
  <si>
    <t>Сумма (ОТ + ГВС ср)</t>
  </si>
  <si>
    <t>Сумма (ОТ + ГВС мах)</t>
  </si>
  <si>
    <t>ПТС</t>
  </si>
  <si>
    <t xml:space="preserve"> - Не учтен факт вывода из эксплуатации с 01.12.2025 КА-1,2 и возврата их в эксплуатацию с 15.04.2026. На конец 2025 г. в государственной отчетности тепловая мощность ТЭЦ-11 была зафиксирована 887.3 Гкал/ч, к исходной 1056.9 она вернулась только 15.04.2026 </t>
  </si>
  <si>
    <t xml:space="preserve">Глава 1, стр. 51, п.п. 2.1.1.1.2, 2.1.1.1.4, 2.1.1.1.5 </t>
  </si>
  <si>
    <t>стр. 144, п. 6.1</t>
  </si>
  <si>
    <t>Фактические потери тепловой энергии за 2024 г. - 160535,000</t>
  </si>
  <si>
    <t>Фактические потери тепловой энергии за 2024 г. - 160,535</t>
  </si>
  <si>
    <t>стр.121, таб. 1.44</t>
  </si>
  <si>
    <t>стр.128, п. 3.1.22</t>
  </si>
  <si>
    <t>3.1.22.	Данные энергетических характеристик тепловых сетей (при их наличии)
Энергетические характеристики тепловых сетей не разрабатывались.</t>
  </si>
  <si>
    <r>
      <t>3.1.22.	Данные энергетических характеристик тепловых сетей (при их наличии). Энергетические характеристики системы транспорта тепловой энергии ежегодно актуализируются.</t>
    </r>
    <r>
      <rPr>
        <sz val="12"/>
        <color rgb="FFFF0000"/>
        <rFont val="Times New Roman"/>
        <family val="1"/>
        <charset val="204"/>
      </rPr>
      <t xml:space="preserve"> (последняя актуализированная версия от 2025 г.)</t>
    </r>
    <r>
      <rPr>
        <sz val="12"/>
        <color theme="1"/>
        <rFont val="Times New Roman"/>
        <family val="1"/>
        <charset val="204"/>
      </rPr>
      <t>.</t>
    </r>
  </si>
  <si>
    <t>Информация о случаях применения отопления жилых помещений в многоквартирных домах с использованием индивидуальных квартирных источников тепловой энергии не поступала.</t>
  </si>
  <si>
    <t>стр.138, п. 5.3</t>
  </si>
  <si>
    <r>
      <t>Информация о случаях применения отопления жилых помещений в многоквартирных домах с использованием индивидуальных квартирных источников тепловой энергии</t>
    </r>
    <r>
      <rPr>
        <sz val="12"/>
        <color rgb="FFFF0000"/>
        <rFont val="Times New Roman"/>
        <family val="1"/>
        <charset val="204"/>
      </rPr>
      <t xml:space="preserve"> отсутствует</t>
    </r>
    <r>
      <rPr>
        <sz val="12"/>
        <color theme="1"/>
        <rFont val="Times New Roman"/>
        <family val="1"/>
        <charset val="204"/>
      </rPr>
      <t>.</t>
    </r>
  </si>
  <si>
    <t>В настоящий момент наблюдается разбалансировка системы, имеются большие отклонения температур в обратно трубопроводе от утвержденных значений температурного графика. Необходимо провести наладочные работы сетей теплоснабжения.</t>
  </si>
  <si>
    <t>стр.220, п.13.2</t>
  </si>
  <si>
    <t>В настоящий момент наблюдается разбалансировка системы, имеются большие отклонения температур в обратно трубопроводе от утвержденных значений температурного графика. Необходимо провести наладочные работы на теплопотребляющих установках потребителей и сетях теплоснабжения.</t>
  </si>
  <si>
    <t>СОТ</t>
  </si>
  <si>
    <t>Часть 1 "Функциональная структура
 теплоснабжения" п. 1.1. , 2 абзац,
страница 18</t>
  </si>
  <si>
    <t xml:space="preserve">Статусом ЕТО на территории МО
 «город Усолье-Сибирское» наделено
 ООО «Байкальская энергетическая компания».
</t>
  </si>
  <si>
    <t xml:space="preserve">Заменить абзац на: 
Статусом ЕТО на территории МО  «город Усолье-Сибирское» наделено  ООО «Байкальская энергетическая компания» (далее ООО "БЭК").
Пояснение: Организации «ООО «БЭК» не существует. 
Сокращением Общества с ограниченной ответственностью «Байкальская энергетическая
 компания» предусмотренным уставомобщества  является «ООО «Байкальская энергетическая компания», поэтому к абзацу предлагаем добавить сокращение   "(далее ООО "БЭК")" , которое используется в тексте документа (начиная с п.4.1.)
</t>
  </si>
  <si>
    <t>3.1.9. Статистика отказов тепловых сетей (аварийных ситуаций) за последние 5 лет, стр. 99
Таблица 1.35 Статистика аварий и инцидентов на тепловых сетях за 2021-2025 гг. (за отопительный период)</t>
  </si>
  <si>
    <t>См. таблицу 1.35 Статистика аварий и инцидентов на тепловых сетях за 2021-2025 гг. (за отопительный период)</t>
  </si>
  <si>
    <t>Заменить таблицу 
(См. таблицу, направлена по электронной почте (файл "3.6 Таблица 505152_Статистика аварий и инцидентов на тепловых сетях за 2021-2025.docx.")</t>
  </si>
  <si>
    <t xml:space="preserve">2.1.1.1.6. Схемы выдачи тепловой мощности, структура теплофикационных установок (для источников тепловой энергии, функционирующих в режиме комбинированной выработки электрической и тепловой энергии), стр. 54, стр.55
Рисунок 1.3 Схема сетевой воды и ГВС, часть I
Рисунок 1.4 Схема сетевой воды и ГВС, часть II
</t>
  </si>
  <si>
    <t>Представленные схемы етевой воды и ГВС, часть I,  часть II неактуальные (2022 года, 
не пересмотрены)</t>
  </si>
  <si>
    <t>Заменить на актуальные схемы, пересмотренные в 2025 году</t>
  </si>
  <si>
    <t xml:space="preserve"> Порядок (план) действий по ликвидации
 последствий аварийных ситуаций на 
системах теплоснабжения (с применением
 электронного моделирования
 аварийных ситуаций) города Усолье-Сибирское
пункт 1.1, страница 7</t>
  </si>
  <si>
    <t xml:space="preserve">Постановление правительства РФ.  от 15.09.2020 г. № 1437 , указанное на странице 7
 в пункте 1.1 распространяется на ПМЛЛПА, 
разрабатываемые в соответствии со статьей 10 ФЗ-116,
 которая указывает на необходимость создания планов
 для ОПО, предусмотренных пунктами 1, 4, 5 и 6
 Приложения 1 к ФЗ-116. Тепловые сети города
 Усолье-Сибирское идентифицируются согласно
 пункта 2 приложения 1 к ФЗ-116. </t>
  </si>
  <si>
    <t>Исключить из Плана действий по ликвидации аварийных ситуаций на системах теплоснабжения ссылку на  Постановление Правительства Российской Федерации от 15.09.2020 г. № 1437 «Об утверждении Положения о разработке планов мероприятий по локализации и ликвидации последствий аварий на опасных производственных объектах»;</t>
  </si>
  <si>
    <t>ХС</t>
  </si>
  <si>
    <t>Глава 1, часть 2, п.2.1.1.1.1. стр. 29</t>
  </si>
  <si>
    <t>Для восполнения потерь в цикле станции, исходная вода подается в химический цех насосами, установленными в турбинном цехе, и проходит следующие несколько стадий обработки.</t>
  </si>
  <si>
    <r>
      <t xml:space="preserve">Для восполнения потерь </t>
    </r>
    <r>
      <rPr>
        <sz val="12"/>
        <color rgb="FFFF0000"/>
        <rFont val="Times New Roman"/>
        <family val="1"/>
        <charset val="204"/>
      </rPr>
      <t>воды и пара</t>
    </r>
    <r>
      <rPr>
        <sz val="12"/>
        <color theme="1"/>
        <rFont val="Times New Roman"/>
        <family val="1"/>
        <charset val="204"/>
      </rPr>
      <t xml:space="preserve"> в цикле станции, исходная вода подается в химический цех насосами, установленными в турбинном цехе, и проходит несколько стадий обработки.</t>
    </r>
  </si>
  <si>
    <t>Глава 1, часть 2, п.2.1.1.1.1. стр. 30</t>
  </si>
  <si>
    <t>Декарбонизованная вода направляется в баки частично обессоленной воды.</t>
  </si>
  <si>
    <r>
      <t>Декарбонизованная вода направляется в баки</t>
    </r>
    <r>
      <rPr>
        <sz val="12"/>
        <color rgb="FFFF0000"/>
        <rFont val="Times New Roman"/>
        <family val="1"/>
        <charset val="204"/>
      </rPr>
      <t xml:space="preserve"> декарбонизованной</t>
    </r>
    <r>
      <rPr>
        <sz val="12"/>
        <color theme="1"/>
        <rFont val="Times New Roman"/>
        <family val="1"/>
        <charset val="204"/>
      </rPr>
      <t xml:space="preserve"> воды. </t>
    </r>
    <r>
      <rPr>
        <sz val="12"/>
        <color rgb="FFFF0000"/>
        <rFont val="Times New Roman"/>
        <family val="1"/>
        <charset val="204"/>
      </rPr>
      <t>Глубоко обессоленная вода после последней ступени очистки (А 2 ст.) поступает в баки химически обессоленной воды (3 шт.).</t>
    </r>
  </si>
  <si>
    <t>осветление и удаление механических примесей на установке мембранной фильтрации</t>
  </si>
  <si>
    <r>
      <t xml:space="preserve">осветление и удаление механических примесей на установках </t>
    </r>
    <r>
      <rPr>
        <sz val="12"/>
        <color rgb="FFFF0000"/>
        <rFont val="Times New Roman"/>
        <family val="1"/>
        <charset val="204"/>
      </rPr>
      <t>механической и</t>
    </r>
    <r>
      <rPr>
        <sz val="12"/>
        <color theme="1"/>
        <rFont val="Times New Roman"/>
        <family val="1"/>
        <charset val="204"/>
      </rPr>
      <t xml:space="preserve"> мембранной фильтрации</t>
    </r>
  </si>
  <si>
    <t>Техническая характеристика, состав оборудования, описание работы УМФ представлены в «Производственной инструкции по эксплуатации установки мембранной фильтрации» ПИ 206.016.001-2014.</t>
  </si>
  <si>
    <t>В состав установки мембранной фильтрации входят восемь мембранных блоков. В зависимости от требуемого расхода в работе могут находиться до шести блоков.</t>
  </si>
  <si>
    <t>Глава 1, часть 2, п. 2.1.1.1.1.13 стр. 63</t>
  </si>
  <si>
    <t>На станции вода проходит деаэрационную обработку на установке горячего водоснабжения. Умягчения воды питьевого качества, поступающей на подпитку теплосети на станции не производится.</t>
  </si>
  <si>
    <r>
      <t xml:space="preserve">На станции </t>
    </r>
    <r>
      <rPr>
        <sz val="12"/>
        <color rgb="FFFF0000"/>
        <rFont val="Times New Roman"/>
        <family val="1"/>
        <charset val="204"/>
      </rPr>
      <t>подпиточная</t>
    </r>
    <r>
      <rPr>
        <sz val="12"/>
        <color theme="1"/>
        <rFont val="Times New Roman"/>
        <family val="1"/>
        <charset val="204"/>
      </rPr>
      <t xml:space="preserve"> вода </t>
    </r>
    <r>
      <rPr>
        <sz val="12"/>
        <color rgb="FFFF0000"/>
        <rFont val="Times New Roman"/>
        <family val="1"/>
        <charset val="204"/>
      </rPr>
      <t>теплосети</t>
    </r>
    <r>
      <rPr>
        <sz val="12"/>
        <color theme="1"/>
        <rFont val="Times New Roman"/>
        <family val="1"/>
        <charset val="204"/>
      </rPr>
      <t xml:space="preserve"> проходит деаэрационную обработку  </t>
    </r>
    <r>
      <rPr>
        <sz val="12"/>
        <color rgb="FFFF0000"/>
        <rFont val="Times New Roman"/>
        <family val="1"/>
        <charset val="204"/>
      </rPr>
      <t>для подогрева воды и удаления коррозионно-агрессивных газов</t>
    </r>
    <r>
      <rPr>
        <sz val="12"/>
        <color theme="1"/>
        <rFont val="Times New Roman"/>
        <family val="1"/>
        <charset val="204"/>
      </rPr>
      <t xml:space="preserve">.  </t>
    </r>
    <r>
      <rPr>
        <sz val="12"/>
        <color rgb="FFFF0000"/>
        <rFont val="Times New Roman"/>
        <family val="1"/>
        <charset val="204"/>
      </rPr>
      <t>В отопительный период вода теплосети проходит обработку ингибитором коррозии и накипеобразования, имеющим сертификат безопасности для использования в открытой системе теплоснабжения.</t>
    </r>
  </si>
  <si>
    <t>3.1.12.1. стр 118</t>
  </si>
  <si>
    <r>
      <t>1.1.1.1.</t>
    </r>
    <r>
      <rPr>
        <b/>
        <i/>
        <sz val="7"/>
        <color theme="1"/>
        <rFont val="Times New Roman"/>
        <family val="1"/>
        <charset val="204"/>
      </rPr>
      <t xml:space="preserve">         </t>
    </r>
    <r>
      <rPr>
        <b/>
        <i/>
        <sz val="12"/>
        <color theme="1"/>
        <rFont val="Times New Roman"/>
        <family val="1"/>
        <charset val="204"/>
      </rPr>
      <t xml:space="preserve">Испытания тепловых сетей на тепловые потери
</t>
    </r>
    <r>
      <rPr>
        <sz val="12"/>
        <color theme="1"/>
        <rFont val="Times New Roman"/>
        <family val="1"/>
        <charset val="204"/>
      </rPr>
      <t>Испытания на тепловые потери были проведены 16.09.2024 г. от ТРУ-2 до ТНС-1 в соответствии с технической и рабочей программами испытаний.</t>
    </r>
  </si>
  <si>
    <r>
      <t>1.1.1.1.</t>
    </r>
    <r>
      <rPr>
        <b/>
        <i/>
        <sz val="7"/>
        <color theme="1"/>
        <rFont val="Times New Roman"/>
        <family val="1"/>
        <charset val="204"/>
      </rPr>
      <t xml:space="preserve">         </t>
    </r>
    <r>
      <rPr>
        <b/>
        <i/>
        <sz val="12"/>
        <color theme="1"/>
        <rFont val="Times New Roman"/>
        <family val="1"/>
        <charset val="204"/>
      </rPr>
      <t xml:space="preserve">Испытания тепловых сетей на </t>
    </r>
    <r>
      <rPr>
        <b/>
        <i/>
        <sz val="12"/>
        <color rgb="FFFF0000"/>
        <rFont val="Times New Roman"/>
        <family val="1"/>
        <charset val="204"/>
      </rPr>
      <t>гидравлически</t>
    </r>
    <r>
      <rPr>
        <b/>
        <i/>
        <sz val="12"/>
        <color theme="1"/>
        <rFont val="Times New Roman"/>
        <family val="1"/>
        <charset val="204"/>
      </rPr>
      <t xml:space="preserve">е потери
</t>
    </r>
    <r>
      <rPr>
        <sz val="12"/>
        <color theme="1"/>
        <rFont val="Times New Roman"/>
        <family val="1"/>
        <charset val="204"/>
      </rPr>
      <t xml:space="preserve">Испытания на </t>
    </r>
    <r>
      <rPr>
        <sz val="12"/>
        <color rgb="FFFF0000"/>
        <rFont val="Times New Roman"/>
        <family val="1"/>
        <charset val="204"/>
      </rPr>
      <t>гидравлические</t>
    </r>
    <r>
      <rPr>
        <sz val="12"/>
        <color theme="1"/>
        <rFont val="Times New Roman"/>
        <family val="1"/>
        <charset val="204"/>
      </rPr>
      <t xml:space="preserve"> потери были проведены 16.09.2024 г. от ТРУ-2 до ТНС-1 в соответствии с технической и рабочей программами испытаний.</t>
    </r>
  </si>
  <si>
    <t>ДС УТС</t>
  </si>
  <si>
    <t>стр. 5,6 Термины и определения(таблица) - ПЛАС город Усолье-Сибирское</t>
  </si>
  <si>
    <t>термины "Тепловая сеть", "Система теплоснабжения", "Потребитель" - повторяются.</t>
  </si>
  <si>
    <t>Убрать повторяющиеся термины</t>
  </si>
  <si>
    <t>стр. 6 Термины и определения(таблица) - ПЛАС город Усолье-Сибирское</t>
  </si>
  <si>
    <t>Теплоснабжение - Обеспечение потребителей тепловой энергии тепловой энергией, теплоносителем, в том числе поддержание мощности</t>
  </si>
  <si>
    <t>Теплоснабжение - это система обеспечения зданий и сооружений тепловой энергией для отопления, вентиляции, кондиционирования и горячего водоснабжения.</t>
  </si>
  <si>
    <t>стр. 15 Глава 1 -  ПЛАС город Усолье-Сибирское</t>
  </si>
  <si>
    <t xml:space="preserve">На тепловых магистральных и внутриквартальных сетях расположены: ТНС-1, ТНС-2, ТНС-3, ТНС-4, ТНС-5. </t>
  </si>
  <si>
    <r>
      <t xml:space="preserve">На тепловых магистральных и </t>
    </r>
    <r>
      <rPr>
        <sz val="12"/>
        <color rgb="FFFF0000"/>
        <rFont val="Times New Roman"/>
        <family val="1"/>
        <charset val="204"/>
      </rPr>
      <t>распределительных</t>
    </r>
    <r>
      <rPr>
        <sz val="12"/>
        <color theme="1"/>
        <rFont val="Times New Roman"/>
        <family val="1"/>
        <charset val="204"/>
      </rPr>
      <t xml:space="preserve"> сетях расположены: ТНС-1, ТНС-2, ТНС-3, ТНС-4, ТНС-5. </t>
    </r>
  </si>
  <si>
    <t>Суммарная протяженность внутриквартальных сетей в однотрубном исчислении составляет 234 096 м.</t>
  </si>
  <si>
    <r>
      <t xml:space="preserve">Суммарная протяженность </t>
    </r>
    <r>
      <rPr>
        <sz val="13"/>
        <color rgb="FFFF0000"/>
        <rFont val="Times New Roman"/>
        <family val="1"/>
        <charset val="204"/>
      </rPr>
      <t>распределительных</t>
    </r>
    <r>
      <rPr>
        <sz val="13"/>
        <color theme="1"/>
        <rFont val="Times New Roman"/>
        <family val="1"/>
        <charset val="204"/>
      </rPr>
      <t xml:space="preserve"> сетей в однотрубном исчислении составляет 234 096 м.</t>
    </r>
  </si>
  <si>
    <t>стр. 44 Глава 6 -  ПЛАС город Усолье-Сибирское</t>
  </si>
  <si>
    <t>1) ТНС-1 работает на обратном трубопроводе;
2) ТНС-2 работает на прямом и обратном трубопроводах;
3) ТНС-3 работает на обратном трубопроводе и находится в резерве;
4) ТНС-4 работает на смешение;
5) ТНС-5 работает на смешение.</t>
  </si>
  <si>
    <r>
      <t xml:space="preserve">1) ТНС-1 работает на обратном трубопроводе;
2) ТНС-2 работает на прямом и обратном трубопроводах;
3) ТНС-3 работает на обратном трубопроводе и находится в резерве;
</t>
    </r>
    <r>
      <rPr>
        <sz val="12"/>
        <color rgb="FFFF0000"/>
        <rFont val="Times New Roman"/>
        <family val="1"/>
        <charset val="204"/>
      </rPr>
      <t>4) ТНС-4 работает на прямом трубопроводе, с возможностью работы на смешение;</t>
    </r>
    <r>
      <rPr>
        <sz val="12"/>
        <color theme="1"/>
        <rFont val="Times New Roman"/>
        <family val="1"/>
        <charset val="204"/>
      </rPr>
      <t xml:space="preserve">
</t>
    </r>
    <r>
      <rPr>
        <sz val="12"/>
        <color rgb="FFFF0000"/>
        <rFont val="Times New Roman"/>
        <family val="1"/>
        <charset val="204"/>
      </rPr>
      <t>5) ТНС-5 работает на обратном трубопроводе, с возможностью работы на смешение.</t>
    </r>
  </si>
  <si>
    <t>стр. 45 Глава 6 -  ПЛАС город Усолье-Сибирское</t>
  </si>
  <si>
    <r>
      <t xml:space="preserve">Так как на сетях ТЭЦ-11 отсутствуют закольцованные районы, отсутствуют смежные тепловые сети с источником тепловой энергии – будут рассмотрены варианты с выходом из </t>
    </r>
    <r>
      <rPr>
        <sz val="12"/>
        <color rgb="FFFF0000"/>
        <rFont val="Times New Roman"/>
        <family val="1"/>
        <charset val="204"/>
      </rPr>
      <t>строй</t>
    </r>
    <r>
      <rPr>
        <sz val="12"/>
        <color theme="1"/>
        <rFont val="Times New Roman"/>
        <family val="1"/>
        <charset val="204"/>
      </rPr>
      <t xml:space="preserve"> насосных станций – ТНС.</t>
    </r>
  </si>
  <si>
    <r>
      <t xml:space="preserve">Так как на сетях ТЭЦ-11 отсутствуют закольцованные районы, отсутствуют смежные тепловые сети с источником тепловой энергии – будут рассмотрены варианты с выходом из </t>
    </r>
    <r>
      <rPr>
        <sz val="12"/>
        <color rgb="FFFF0000"/>
        <rFont val="Times New Roman"/>
        <family val="1"/>
        <charset val="204"/>
      </rPr>
      <t>строя</t>
    </r>
    <r>
      <rPr>
        <sz val="12"/>
        <color theme="1"/>
        <rFont val="Times New Roman"/>
        <family val="1"/>
        <charset val="204"/>
      </rPr>
      <t xml:space="preserve"> насосных станций – ТНС.</t>
    </r>
  </si>
  <si>
    <t>стр. 46 Глава 6  -  ПЛАС город Усолье-Сибирское</t>
  </si>
  <si>
    <r>
      <t xml:space="preserve">6.1.	Моделирование аварийной ситуации №1
Рассмотрим ситуация с выходом из строя </t>
    </r>
    <r>
      <rPr>
        <sz val="12"/>
        <color rgb="FFFF0000"/>
        <rFont val="Times New Roman"/>
        <family val="1"/>
        <charset val="204"/>
      </rPr>
      <t>ТМС-5</t>
    </r>
    <r>
      <rPr>
        <sz val="12"/>
        <color theme="1"/>
        <rFont val="Times New Roman"/>
        <family val="1"/>
        <charset val="204"/>
      </rPr>
      <t>.</t>
    </r>
  </si>
  <si>
    <r>
      <t xml:space="preserve">6.1.	Моделирование аварийной ситуации №1
Рассмотрим ситуация с выходом из строя </t>
    </r>
    <r>
      <rPr>
        <sz val="12"/>
        <color rgb="FFFF0000"/>
        <rFont val="Times New Roman"/>
        <family val="1"/>
        <charset val="204"/>
      </rPr>
      <t>ТНС-5</t>
    </r>
    <r>
      <rPr>
        <sz val="12"/>
        <color theme="1"/>
        <rFont val="Times New Roman"/>
        <family val="1"/>
        <charset val="204"/>
      </rPr>
      <t>.</t>
    </r>
  </si>
  <si>
    <t>стр. 47 Глава 6  -  ПЛАС город Усолье-Сибирское</t>
  </si>
  <si>
    <r>
      <t>Рисунок 1.</t>
    </r>
    <r>
      <rPr>
        <b/>
        <sz val="7"/>
        <color theme="1"/>
        <rFont val="Times New Roman"/>
        <family val="1"/>
        <charset val="204"/>
      </rPr>
      <t xml:space="preserve">    </t>
    </r>
    <r>
      <rPr>
        <b/>
        <sz val="12"/>
        <color theme="1"/>
        <rFont val="Times New Roman"/>
        <family val="1"/>
        <charset val="204"/>
      </rPr>
      <t xml:space="preserve">Гидравлические параметры (располагаемые напоры на сетях) в зоне действия </t>
    </r>
    <r>
      <rPr>
        <b/>
        <sz val="12"/>
        <color rgb="FFFF0000"/>
        <rFont val="Times New Roman"/>
        <family val="1"/>
        <charset val="204"/>
      </rPr>
      <t>ТМС-5</t>
    </r>
    <r>
      <rPr>
        <b/>
        <sz val="12"/>
        <color theme="1"/>
        <rFont val="Times New Roman"/>
        <family val="1"/>
        <charset val="204"/>
      </rPr>
      <t xml:space="preserve"> при аварийной ситуации</t>
    </r>
  </si>
  <si>
    <r>
      <t>Рисунок 1.</t>
    </r>
    <r>
      <rPr>
        <b/>
        <sz val="7"/>
        <color theme="1"/>
        <rFont val="Times New Roman"/>
        <family val="1"/>
        <charset val="204"/>
      </rPr>
      <t xml:space="preserve">    </t>
    </r>
    <r>
      <rPr>
        <b/>
        <sz val="12"/>
        <color theme="1"/>
        <rFont val="Times New Roman"/>
        <family val="1"/>
        <charset val="204"/>
      </rPr>
      <t xml:space="preserve">Гидравлические параметры (располагаемые напоры на сетях) в зоне действия </t>
    </r>
    <r>
      <rPr>
        <b/>
        <sz val="12"/>
        <color rgb="FFFF0000"/>
        <rFont val="Times New Roman"/>
        <family val="1"/>
        <charset val="204"/>
      </rPr>
      <t>ТНС-5</t>
    </r>
    <r>
      <rPr>
        <b/>
        <sz val="12"/>
        <color theme="1"/>
        <rFont val="Times New Roman"/>
        <family val="1"/>
        <charset val="204"/>
      </rPr>
      <t xml:space="preserve"> при аварийной ситуации</t>
    </r>
  </si>
  <si>
    <t>стр. 48 Глава 6  -  ПЛАС город Усолье-Сибирское</t>
  </si>
  <si>
    <r>
      <t>Рисунок 1.</t>
    </r>
    <r>
      <rPr>
        <b/>
        <sz val="7"/>
        <color theme="1"/>
        <rFont val="Times New Roman"/>
        <family val="1"/>
        <charset val="204"/>
      </rPr>
      <t xml:space="preserve">    </t>
    </r>
    <r>
      <rPr>
        <b/>
        <sz val="12"/>
        <color theme="1"/>
        <rFont val="Times New Roman"/>
        <family val="1"/>
        <charset val="204"/>
      </rPr>
      <t xml:space="preserve">Гидравлические параметры (располагаемые напоры на сетях) в зоне действия </t>
    </r>
    <r>
      <rPr>
        <b/>
        <sz val="12"/>
        <color rgb="FFFF0000"/>
        <rFont val="Times New Roman"/>
        <family val="1"/>
        <charset val="204"/>
      </rPr>
      <t>ТМС-5</t>
    </r>
    <r>
      <rPr>
        <b/>
        <sz val="12"/>
        <color theme="1"/>
        <rFont val="Times New Roman"/>
        <family val="1"/>
        <charset val="204"/>
      </rPr>
      <t xml:space="preserve"> в штатном режиме</t>
    </r>
  </si>
  <si>
    <r>
      <t>Рисунок 1.</t>
    </r>
    <r>
      <rPr>
        <b/>
        <sz val="7"/>
        <color theme="1"/>
        <rFont val="Times New Roman"/>
        <family val="1"/>
        <charset val="204"/>
      </rPr>
      <t xml:space="preserve">    </t>
    </r>
    <r>
      <rPr>
        <b/>
        <sz val="12"/>
        <color theme="1"/>
        <rFont val="Times New Roman"/>
        <family val="1"/>
        <charset val="204"/>
      </rPr>
      <t xml:space="preserve">Гидравлические параметры (располагаемые напоры на сетях) в зоне действия </t>
    </r>
    <r>
      <rPr>
        <b/>
        <sz val="12"/>
        <color rgb="FFFF0000"/>
        <rFont val="Times New Roman"/>
        <family val="1"/>
        <charset val="204"/>
      </rPr>
      <t>ТНС-5</t>
    </r>
    <r>
      <rPr>
        <b/>
        <sz val="12"/>
        <color theme="1"/>
        <rFont val="Times New Roman"/>
        <family val="1"/>
        <charset val="204"/>
      </rPr>
      <t xml:space="preserve"> в штатном режиме</t>
    </r>
  </si>
  <si>
    <t>стр. 54 Глава 6  -  ПЛАС город Усолье-Сибирское</t>
  </si>
  <si>
    <r>
      <t>Как можно понять из приведённых выше графиков и таблицы, при отключении ТНС-5 наблюдается падение расходов</t>
    </r>
    <r>
      <rPr>
        <sz val="11"/>
        <color rgb="FFFF0000"/>
        <rFont val="Times New Roman"/>
        <family val="1"/>
        <charset val="204"/>
      </rPr>
      <t xml:space="preserve"> на</t>
    </r>
    <r>
      <rPr>
        <sz val="11"/>
        <rFont val="Times New Roman"/>
        <family val="1"/>
        <charset val="204"/>
      </rPr>
      <t xml:space="preserve"> 15,93 до 35,13 т/ч на подающем и от 16,46 до 35,79 т/ч на </t>
    </r>
    <r>
      <rPr>
        <sz val="11"/>
        <color rgb="FFFF0000"/>
        <rFont val="Times New Roman"/>
        <family val="1"/>
        <charset val="204"/>
      </rPr>
      <t>обратно трубопроводах</t>
    </r>
    <r>
      <rPr>
        <sz val="11"/>
        <rFont val="Times New Roman"/>
        <family val="1"/>
        <charset val="204"/>
      </rPr>
      <t xml:space="preserve"> в зависимости от зоны работы сети</t>
    </r>
  </si>
  <si>
    <t>Как можно понять из приведённых выше графиков и таблицы, при отключении ТНС-5 наблюдается падение расходов от 15,93 до 35,13 т/ч на подающем и от 16,46 до 35,79 т/ч на обратном трубопроводе в зависимости от зоны работы сети</t>
  </si>
  <si>
    <r>
      <t xml:space="preserve">Также в случае выхода из строя узла смешения на ТНС-5, разграничивающий зону действия температурного графика ТЭЦ-11 - </t>
    </r>
    <r>
      <rPr>
        <sz val="12"/>
        <color rgb="FFFF0000"/>
        <rFont val="Times New Roman"/>
        <family val="1"/>
        <charset val="204"/>
      </rPr>
      <t>130/70 оС со срезкой на 110 оС</t>
    </r>
    <r>
      <rPr>
        <sz val="12"/>
        <color theme="1"/>
        <rFont val="Times New Roman"/>
        <family val="1"/>
        <charset val="204"/>
      </rPr>
      <t xml:space="preserve"> (пиковое значение температуры в подающем трубопроводе) до зоны действия ТНС-5 с температурным графиком 95/70 оС </t>
    </r>
  </si>
  <si>
    <r>
      <t>Также в случае выхода из строя узла смешения на ТНС-5, разграничивающий зону действия температурного графика ТЭЦ-11 -</t>
    </r>
    <r>
      <rPr>
        <sz val="12"/>
        <color rgb="FFFF0000"/>
        <rFont val="Times New Roman"/>
        <family val="1"/>
        <charset val="204"/>
      </rPr>
      <t xml:space="preserve"> 110/70 оС со срезкой на 95 оС</t>
    </r>
    <r>
      <rPr>
        <sz val="12"/>
        <color theme="1"/>
        <rFont val="Times New Roman"/>
        <family val="1"/>
        <charset val="204"/>
      </rPr>
      <t xml:space="preserve"> (пиковое значение температуры в подающем трубопроводе) до зоны действия ТНС-5 с температурным графиком 95/70 оС </t>
    </r>
  </si>
  <si>
    <t>стр. 58 Глава 6  -  ПЛАС город Усолье-Сибирское</t>
  </si>
  <si>
    <r>
      <t>1.1.</t>
    </r>
    <r>
      <rPr>
        <b/>
        <sz val="7"/>
        <color theme="1"/>
        <rFont val="Times New Roman"/>
        <family val="1"/>
        <charset val="204"/>
      </rPr>
      <t xml:space="preserve">               </t>
    </r>
    <r>
      <rPr>
        <b/>
        <sz val="14"/>
        <color theme="1"/>
        <rFont val="Times New Roman"/>
        <family val="1"/>
        <charset val="204"/>
      </rPr>
      <t xml:space="preserve">Моделирование аварийной ситуации №2 Рассмотрим ситуация с выходом из строя </t>
    </r>
    <r>
      <rPr>
        <b/>
        <sz val="14"/>
        <color rgb="FFFF0000"/>
        <rFont val="Times New Roman"/>
        <family val="1"/>
        <charset val="204"/>
      </rPr>
      <t>ТМС-4.</t>
    </r>
  </si>
  <si>
    <r>
      <t>1.1.               Моделирование аварийной ситуации №2 Рассмотрим ситуация с выходом из стро</t>
    </r>
    <r>
      <rPr>
        <sz val="12"/>
        <color rgb="FFFF0000"/>
        <rFont val="Times New Roman"/>
        <family val="1"/>
        <charset val="204"/>
      </rPr>
      <t>я ТНС-4.</t>
    </r>
  </si>
  <si>
    <t>стр. 59 Глава 6  -  ПЛАС город Усолье-Сибирское</t>
  </si>
  <si>
    <r>
      <t xml:space="preserve">Рисунок 11.	Гидравлические параметры (располагаемые напоры на сетях) в зоне действия </t>
    </r>
    <r>
      <rPr>
        <sz val="13"/>
        <color rgb="FFFF0000"/>
        <rFont val="Times New Roman"/>
        <family val="1"/>
        <charset val="204"/>
      </rPr>
      <t>ТМС-4</t>
    </r>
    <r>
      <rPr>
        <sz val="13"/>
        <color theme="1"/>
        <rFont val="Times New Roman"/>
        <family val="1"/>
        <charset val="204"/>
      </rPr>
      <t xml:space="preserve"> при аварийной ситуации</t>
    </r>
  </si>
  <si>
    <r>
      <t xml:space="preserve">Рисунок 11.	Гидравлические параметры (располагаемые напоры на сетях) в зоне действия </t>
    </r>
    <r>
      <rPr>
        <sz val="13"/>
        <color rgb="FFFF0000"/>
        <rFont val="Times New Roman"/>
        <family val="1"/>
        <charset val="204"/>
      </rPr>
      <t>ТНС-4</t>
    </r>
    <r>
      <rPr>
        <sz val="13"/>
        <color theme="1"/>
        <rFont val="Times New Roman"/>
        <family val="1"/>
        <charset val="204"/>
      </rPr>
      <t xml:space="preserve"> при аварийной ситуации</t>
    </r>
  </si>
  <si>
    <t>стр. 66 Глава 6  -  ПЛАС город Усолье-Сибирское</t>
  </si>
  <si>
    <r>
      <t xml:space="preserve">Также в случае выхода из строя узла смешения на ТНС-4, разграничивающий зону действия температурного графика ТЭЦ-11 - </t>
    </r>
    <r>
      <rPr>
        <sz val="12"/>
        <color rgb="FFFF0000"/>
        <rFont val="Times New Roman"/>
        <family val="1"/>
        <charset val="204"/>
      </rPr>
      <t>130/70 оС со срезкой на 110 оС</t>
    </r>
    <r>
      <rPr>
        <sz val="12"/>
        <color theme="1"/>
        <rFont val="Times New Roman"/>
        <family val="1"/>
        <charset val="204"/>
      </rPr>
      <t xml:space="preserve"> (пиковое значение температуры в подающем трубопроводе) до зоны действия ТНС-4 с температурным графиком 95/70 оС </t>
    </r>
  </si>
  <si>
    <r>
      <t xml:space="preserve">Также в случае выхода из строя узла смешения на ТНС-4, разграничивающий зону действия температурного графика </t>
    </r>
    <r>
      <rPr>
        <sz val="12"/>
        <color rgb="FFFF0000"/>
        <rFont val="Times New Roman"/>
        <family val="1"/>
        <charset val="204"/>
      </rPr>
      <t>ТЭЦ-11 - 110/70 оС со срезкой на 95 оС</t>
    </r>
    <r>
      <rPr>
        <sz val="12"/>
        <color theme="1"/>
        <rFont val="Times New Roman"/>
        <family val="1"/>
        <charset val="204"/>
      </rPr>
      <t xml:space="preserve"> (пиковое значение температуры в подающем трубопроводе) до зоны действия ТНС-4 с температурным графиком 95/70 оС </t>
    </r>
  </si>
  <si>
    <t>стр. 72 Глава 6  -  ПЛАС город Усолье-Сибирское</t>
  </si>
  <si>
    <r>
      <t>Рассмотрим ситуация с выходом из строя</t>
    </r>
    <r>
      <rPr>
        <sz val="13"/>
        <color rgb="FFFF0000"/>
        <rFont val="Times New Roman"/>
        <family val="1"/>
        <charset val="204"/>
      </rPr>
      <t xml:space="preserve"> ТМС-1.</t>
    </r>
  </si>
  <si>
    <r>
      <t xml:space="preserve">Рассмотрим ситуация с выходом из строя </t>
    </r>
    <r>
      <rPr>
        <sz val="13"/>
        <color rgb="FFFF0000"/>
        <rFont val="Times New Roman"/>
        <family val="1"/>
        <charset val="204"/>
      </rPr>
      <t>ТНС-1.</t>
    </r>
  </si>
  <si>
    <t>стр. 73 Глава 6  -  ПЛАС город Усолье-Сибирское</t>
  </si>
  <si>
    <r>
      <t>Рисунок 1.</t>
    </r>
    <r>
      <rPr>
        <b/>
        <sz val="7"/>
        <color theme="1"/>
        <rFont val="Times New Roman"/>
        <family val="1"/>
        <charset val="204"/>
      </rPr>
      <t xml:space="preserve">    </t>
    </r>
    <r>
      <rPr>
        <b/>
        <sz val="12"/>
        <color theme="1"/>
        <rFont val="Times New Roman"/>
        <family val="1"/>
        <charset val="204"/>
      </rPr>
      <t xml:space="preserve">Гидравлические параметры (располагаемые напоры на сетях) в зоне действия </t>
    </r>
    <r>
      <rPr>
        <b/>
        <sz val="12"/>
        <color rgb="FFFF0000"/>
        <rFont val="Times New Roman"/>
        <family val="1"/>
        <charset val="204"/>
      </rPr>
      <t>ТМС-1</t>
    </r>
    <r>
      <rPr>
        <b/>
        <sz val="12"/>
        <color theme="1"/>
        <rFont val="Times New Roman"/>
        <family val="1"/>
        <charset val="204"/>
      </rPr>
      <t xml:space="preserve"> при аварийной ситуации</t>
    </r>
  </si>
  <si>
    <r>
      <t>Рисунок 1.</t>
    </r>
    <r>
      <rPr>
        <b/>
        <sz val="7"/>
        <color theme="1"/>
        <rFont val="Times New Roman"/>
        <family val="1"/>
        <charset val="204"/>
      </rPr>
      <t xml:space="preserve">    </t>
    </r>
    <r>
      <rPr>
        <b/>
        <sz val="12"/>
        <color theme="1"/>
        <rFont val="Times New Roman"/>
        <family val="1"/>
        <charset val="204"/>
      </rPr>
      <t>Гидравлические параметры (располагаемые напоры на сетях) в зоне действия</t>
    </r>
    <r>
      <rPr>
        <b/>
        <sz val="12"/>
        <color rgb="FFFF0000"/>
        <rFont val="Times New Roman"/>
        <family val="1"/>
        <charset val="204"/>
      </rPr>
      <t xml:space="preserve"> ТНС-1</t>
    </r>
    <r>
      <rPr>
        <b/>
        <sz val="12"/>
        <color theme="1"/>
        <rFont val="Times New Roman"/>
        <family val="1"/>
        <charset val="204"/>
      </rPr>
      <t xml:space="preserve"> при аварийной ситуации</t>
    </r>
  </si>
  <si>
    <t>стр. 74 Глава 6  -  ПЛАС город Усолье-Сибирское</t>
  </si>
  <si>
    <r>
      <t>Рисунок 1.</t>
    </r>
    <r>
      <rPr>
        <b/>
        <sz val="7"/>
        <color theme="1"/>
        <rFont val="Times New Roman"/>
        <family val="1"/>
        <charset val="204"/>
      </rPr>
      <t xml:space="preserve">    </t>
    </r>
    <r>
      <rPr>
        <b/>
        <sz val="12"/>
        <color theme="1"/>
        <rFont val="Times New Roman"/>
        <family val="1"/>
        <charset val="204"/>
      </rPr>
      <t xml:space="preserve">Гидравлические параметры (располагаемые напоры на сетях) в зоне действия </t>
    </r>
    <r>
      <rPr>
        <b/>
        <sz val="12"/>
        <color rgb="FFFF0000"/>
        <rFont val="Times New Roman"/>
        <family val="1"/>
        <charset val="204"/>
      </rPr>
      <t>ТМС-1</t>
    </r>
    <r>
      <rPr>
        <b/>
        <sz val="12"/>
        <color theme="1"/>
        <rFont val="Times New Roman"/>
        <family val="1"/>
        <charset val="204"/>
      </rPr>
      <t xml:space="preserve"> в штатном режиме</t>
    </r>
  </si>
  <si>
    <r>
      <t>Рисунок 1.</t>
    </r>
    <r>
      <rPr>
        <b/>
        <sz val="7"/>
        <color theme="1"/>
        <rFont val="Times New Roman"/>
        <family val="1"/>
        <charset val="204"/>
      </rPr>
      <t xml:space="preserve">    </t>
    </r>
    <r>
      <rPr>
        <b/>
        <sz val="12"/>
        <color theme="1"/>
        <rFont val="Times New Roman"/>
        <family val="1"/>
        <charset val="204"/>
      </rPr>
      <t>Гидравлические параметры (располагаемые напоры на сетях) в зоне действия</t>
    </r>
    <r>
      <rPr>
        <b/>
        <sz val="12"/>
        <color rgb="FFFF0000"/>
        <rFont val="Times New Roman"/>
        <family val="1"/>
        <charset val="204"/>
      </rPr>
      <t xml:space="preserve"> ТНС-1</t>
    </r>
    <r>
      <rPr>
        <b/>
        <sz val="12"/>
        <color theme="1"/>
        <rFont val="Times New Roman"/>
        <family val="1"/>
        <charset val="204"/>
      </rPr>
      <t xml:space="preserve"> в штатном режиме</t>
    </r>
  </si>
  <si>
    <t>стр. 133 Глава 9  -  ПЛАС город Усолье-Сибирское</t>
  </si>
  <si>
    <r>
      <t>В системе теплоснабжения МО «город Усолье-Сибирское» основной организацией в сфере теплоснабжения</t>
    </r>
    <r>
      <rPr>
        <sz val="12"/>
        <color rgb="FFFF0000"/>
        <rFont val="Times New Roman"/>
        <family val="1"/>
        <charset val="204"/>
      </rPr>
      <t xml:space="preserve"> и холодного водоснабжения</t>
    </r>
    <r>
      <rPr>
        <sz val="12"/>
        <color rgb="FF000000"/>
        <rFont val="Times New Roman"/>
        <family val="1"/>
        <charset val="204"/>
      </rPr>
      <t xml:space="preserve"> является – ООО «БЭК». Диспетчерская служба осуществляет круглосуточное оперативное диспетчерское управление работой источников тепловой энергии, тепловых сетей, насосных станций </t>
    </r>
    <r>
      <rPr>
        <sz val="12"/>
        <color rgb="FFFF0000"/>
        <rFont val="Times New Roman"/>
        <family val="1"/>
        <charset val="204"/>
      </rPr>
      <t>и сетей холодного водоснабжения</t>
    </r>
    <r>
      <rPr>
        <sz val="12"/>
        <color rgb="FF000000"/>
        <rFont val="Times New Roman"/>
        <family val="1"/>
        <charset val="204"/>
      </rPr>
      <t xml:space="preserve">. </t>
    </r>
    <r>
      <rPr>
        <sz val="12"/>
        <color rgb="FFFF0000"/>
        <rFont val="Times New Roman"/>
        <family val="1"/>
        <charset val="204"/>
      </rPr>
      <t>Диспетчерская служба находится в непосредственном подчинении первого заместителя генерального директора ООО «БЭК».</t>
    </r>
  </si>
  <si>
    <t>В системе теплоснабжения МО «город Усолье-Сибирское» основной организацией в сфере теплоснабжения является – ООО «БЭК». Диспетчерская служба осуществляет круглосуточное оперативное диспетчерское управление работой источников тепловой энергии, тепловых сетей, насосных станций. Диспетчерская служба входит в состав структурного подразделения "Участок тепловых сетей" ТЭЦ-11 филиала ООО «БЭК».</t>
  </si>
  <si>
    <t>стр. 134 Глава 9  -  ПЛАС город Усолье-Сибирское</t>
  </si>
  <si>
    <t>немедленно направить оперативную бригаду УТС ТЭЦ -11 для поиска поврежденного участка тепловой сети и ограждения опасной зоны, сообщив руководителю оперативной бригады все имеющиеся сведения о характере повреждения. Оперативный персонал УТС ТЭЦ -11, отправленный на поиск повреждения, проводит осмотр тепловых сетей по маршрутам, согласованным с дежурным диспетчером УТС ТЭЦ -11. При обнаружении повреждения принимает меры по ограждению опасной зоны и немедленно докладывает дежурному диспетчеру УТС ТЭЦ -
11 об обнаружении повреждения. По распоряжению дежурного диспетчера УТС ТЭЦ -11. оперативный персонал участвует в локализации аварийной ситуации, в подготовке поврежденного участка тепловой сети к ремонтным работам должен выполнить следующие действия;
сообщить о случившемся руководству УТС ТЭЦ -11 и в ЕДДС города;
на поврежденных участках тепловой сети обеспечить наличие достаточного количества персонала для того, чтобы выставить дежурных для исключения доступа в опасную зону сторонних лиц;</t>
  </si>
  <si>
    <t>пропадает логика по тексту, кто что должен сделать.</t>
  </si>
  <si>
    <t>стр. 159 Глава 13  -  ПЛАС город Усолье-Сибирское</t>
  </si>
  <si>
    <r>
      <t xml:space="preserve">Диспетчер участка тепловых сетей ООО «БЭК» - </t>
    </r>
    <r>
      <rPr>
        <sz val="12"/>
        <color rgb="FFFF0000"/>
        <rFont val="Times New Roman"/>
        <family val="1"/>
        <charset val="204"/>
      </rPr>
      <t>8(39543)6-25-40</t>
    </r>
    <r>
      <rPr>
        <sz val="12"/>
        <color rgb="FF000000"/>
        <rFont val="Times New Roman"/>
        <family val="1"/>
        <charset val="204"/>
      </rPr>
      <t xml:space="preserve">; 8-914-004-83-96.
Диспетчерская служба ООО «АкваСервис» (водопровод, канализация, другие инженерные сети) — 8 (39543) 6-75-25 или 8-901-654-50-08.
</t>
    </r>
    <r>
      <rPr>
        <sz val="12"/>
        <color rgb="FFFF0000"/>
        <rFont val="Times New Roman"/>
        <family val="1"/>
        <charset val="204"/>
      </rPr>
      <t>Аварийно-диспетчерская служба управляющей компании (жилые дома, наружные сети) — 8 (39543) 7-09-50 (диспетчер).</t>
    </r>
  </si>
  <si>
    <r>
      <t xml:space="preserve">Диспетчер участка тепловых сетей ООО «БЭК» - </t>
    </r>
    <r>
      <rPr>
        <sz val="12"/>
        <color rgb="FFFF0000"/>
        <rFont val="Times New Roman"/>
        <family val="1"/>
        <charset val="204"/>
      </rPr>
      <t>8(39543)5-29-20</t>
    </r>
    <r>
      <rPr>
        <sz val="12"/>
        <color rgb="FF000000"/>
        <rFont val="Times New Roman"/>
        <family val="1"/>
        <charset val="204"/>
      </rPr>
      <t xml:space="preserve">; 8-914-004-83-96.
Диспетчерская служба ООО «АкваСервис» (водопровод, канализация, другие инженерные сети) — 8 (39543) 6-75-25 или 8-901-654-50-08.
</t>
    </r>
  </si>
  <si>
    <t>стр. 161 Глава 14  -  ПЛАС город Усолье-Сибирское</t>
  </si>
  <si>
    <r>
      <t xml:space="preserve">Первый заметивший аварию по доступному средству связи сообщает, </t>
    </r>
    <r>
      <rPr>
        <sz val="13"/>
        <color rgb="FFFF0000"/>
        <rFont val="Times New Roman"/>
        <family val="1"/>
        <charset val="204"/>
      </rPr>
      <t>оператору ТЭЦ, старшему диспетчеру (сменному)</t>
    </r>
    <r>
      <rPr>
        <sz val="13"/>
        <color theme="1"/>
        <rFont val="Times New Roman"/>
        <family val="1"/>
        <charset val="204"/>
      </rPr>
      <t xml:space="preserve"> </t>
    </r>
    <r>
      <rPr>
        <sz val="13"/>
        <color rgb="FFFF0000"/>
        <rFont val="Times New Roman"/>
        <family val="1"/>
        <charset val="204"/>
      </rPr>
      <t>диспетчерского отдела</t>
    </r>
    <r>
      <rPr>
        <sz val="13"/>
        <color theme="1"/>
        <rFont val="Times New Roman"/>
        <family val="1"/>
        <charset val="204"/>
      </rPr>
      <t xml:space="preserve"> и другим работникам производственного объекта о местонахождении, характере, масштабе и времени обнаружения аварии.</t>
    </r>
  </si>
  <si>
    <r>
      <t xml:space="preserve">Первый заметивший аварию по доступному средству связи сообщает </t>
    </r>
    <r>
      <rPr>
        <sz val="13"/>
        <color rgb="FFFF0000"/>
        <rFont val="Times New Roman"/>
        <family val="1"/>
        <charset val="204"/>
      </rPr>
      <t>непосредственному руководителю, начальнику смены ТЭЦ-11, дежурному диспетчеру  УТС</t>
    </r>
    <r>
      <rPr>
        <sz val="13"/>
        <color theme="1"/>
        <rFont val="Times New Roman"/>
        <family val="1"/>
        <charset val="204"/>
      </rPr>
      <t xml:space="preserve"> и другим работникам производственного объекта о местонахождении, характере, масштабе и времени обнаружения аварии.</t>
    </r>
  </si>
  <si>
    <t>стр. 163 Глава 14  -  ПЛАС город Усолье-Сибирское</t>
  </si>
  <si>
    <r>
      <rPr>
        <sz val="13"/>
        <color rgb="FFFF0000"/>
        <rFont val="Times New Roman"/>
        <family val="1"/>
        <charset val="204"/>
      </rPr>
      <t>а)</t>
    </r>
    <r>
      <rPr>
        <sz val="7"/>
        <color rgb="FFFF0000"/>
        <rFont val="Times New Roman"/>
        <family val="1"/>
        <charset val="204"/>
      </rPr>
      <t xml:space="preserve">   </t>
    </r>
    <r>
      <rPr>
        <sz val="13"/>
        <color rgb="FFFF0000"/>
        <rFont val="Times New Roman"/>
        <family val="1"/>
        <charset val="204"/>
      </rPr>
      <t>Оператор ТЭЦ:</t>
    </r>
  </si>
  <si>
    <r>
      <rPr>
        <sz val="13"/>
        <color rgb="FFFF0000"/>
        <rFont val="Times New Roman"/>
        <family val="1"/>
        <charset val="204"/>
      </rPr>
      <t>а)</t>
    </r>
    <r>
      <rPr>
        <sz val="7"/>
        <color rgb="FFFF0000"/>
        <rFont val="Times New Roman"/>
        <family val="1"/>
        <charset val="204"/>
      </rPr>
      <t xml:space="preserve">   </t>
    </r>
    <r>
      <rPr>
        <sz val="13"/>
        <color rgb="FFFF0000"/>
        <rFont val="Times New Roman"/>
        <family val="1"/>
        <charset val="204"/>
      </rPr>
      <t xml:space="preserve"> Начальник смены ТЭЦ-11:</t>
    </r>
  </si>
  <si>
    <t>ПТО ТЭЦ-11</t>
  </si>
  <si>
    <t>Глава 1 «Существующее положение в сфере производства, передачи и потребления тепловой энергии для целей теплоснабжения», стр 26</t>
  </si>
  <si>
    <t>Поставщик топлива – ООО «Востсибуглесбыт»</t>
  </si>
  <si>
    <t>Поставщик топлива – ООО «КВСУ", ООО "Разрез Ирбейский"</t>
  </si>
  <si>
    <t>Глава 1 «Существующее положение в сфере производства, передачи и потребления тепловой энергии для целей теплоснабжения», стр 55, табл 1.13</t>
  </si>
  <si>
    <t>столбец "завод изготовитель"</t>
  </si>
  <si>
    <t>привести в соответствие с таблицей 1.7</t>
  </si>
  <si>
    <t>Глава 1 «Существующее положение в сфере производства, передачи и потребления тепловой энергии для целей теплоснабжения», стр 83, пп 3.1.7. Фактические температурные режимы отпуска тепла в тепловые сети и их соответствие утвержденным графикам регулирования отпуска тепла в тепловые сети</t>
  </si>
  <si>
    <t>температура для определения прямой и обратной температуры сетевой воды, принимается на основании фактической температуры нружного воздуха</t>
  </si>
  <si>
    <t>для определения  прямой и обратной температуры сетевой воды, в ООО "БЭК" принято использовать расчетную температуру наружного воздуха, расчитанной на основании фактической температуры наружного воздуха за прошедший период и прогнозные данные</t>
  </si>
  <si>
    <t xml:space="preserve">ПОРЯДОК (план) действий по ликвидации последствий аварийных ситуаций на системах теплоснабжения (с применением электронного моделирования аварийных ситуаций) города Усолье-Сибирское, Стр.167 </t>
  </si>
  <si>
    <t>Действия персонала при прекращении подачи электроэнергии на источник теплоснабжения</t>
  </si>
  <si>
    <t>ТЭЦ-11 является источников электроснабжение центральных электрических сетей ИЭСК, которые в свою очередь передают электрическую энергии по своей зоне ответственности. 
Ситуация с отсутствием электроснабжения ТЭЦ-11 может возникнуть при совпадении двух факторов: 
1. при аварийной ситуации на оборудовании, приведшей к невозможности вырабатывать электрическую энергию на станции 
2. аварийной ситуации на эл. сетях ИЭСК или системе выдачи мощности станции
Поэтому название звучит не совсем корректно, или требует по возможности уточнение.
«Действия персонала при прекращении выработки и невозможности подачи электроэнергии на источник теплоснабжения»</t>
  </si>
  <si>
    <t>ПОРЯДОК (план) действий по ликвидации последствий аварийных ситуаций на системах теплоснабжения (с применением электронного моделирования аварийных ситуаций) города Усолье-Сибирское, Стр. 171</t>
  </si>
  <si>
    <t>На муниципальном уровне организационно-методическое руководство и координацию деятельности системы мониторинга осуществляют ресурсоснабжающие организации, МКУ единая дежурно-диспетчерская служба Администрации МО «город Усолье-Сибирское»</t>
  </si>
  <si>
    <t>Ресурсоснабжающая организация (ТЭЦ-11) осуществляет мониторинг и руководство на объектовом уровне и направляет информацию в муниципальный ЕДДС
На уровне муниципалитета ресурсоснабжающую организацию следует исключить</t>
  </si>
  <si>
    <t>ПОРЯДОК (план) действий по ликвидации последствий аварийных ситуаций на системах теплоснабжения (с применением электронного моделирования аварийных ситуаций) города Усолье-Сибирское, стр172,173</t>
  </si>
  <si>
    <t>Сбор данных организуется на бумажных носителях и в электронном виде в организациях, осуществляющих эксплуатацию объектов теплоснабжения, в Администрации МО «город Усолье-Сибирское»</t>
  </si>
  <si>
    <t xml:space="preserve">Необходимо указать сбор данных в соответствии с зоной ответственности: ресурсоснабжающая организация ведёт мониторинг о состоянии оборудования, наличие и параметры теплоснабжения от источника, проведении ремонтно-восстановительных работ и т.п.
Муниципалитет: о населении, сроках устранения, наличии и параметрах теплоснабжения у населения и т.п.
</t>
  </si>
  <si>
    <t>ПОРЯДОК (план) действий по ликвидации последствий аварийных ситуаций на системах теплоснабжения (с применением электронного моделирования аварийных ситуаций) города Усолье-Сибирское стр. 172, 173</t>
  </si>
  <si>
    <t>Хранение, обработка и представление данных : Материалы мониторинга обрабатываются и хранятся в Администрации МО «город Усолье-Сибирское», а также в теплоснабжающих и теплосетевых организациях в электронном и бумажном виде не менее пяти лет</t>
  </si>
  <si>
    <t>Хранении в соответствии с зонами ответственности</t>
  </si>
  <si>
    <t>СППР</t>
  </si>
  <si>
    <t>Глава 1, стр. 144, часть 6.1. Описание балансов установленной, располагаемой тепловой мощности и тепловой мощности нетто, потерь тепловой мощности в тепловых сетях и расчетной тепловой нагрузки по каждому источнику тепловой энергии, а в ценовых зонах теплоснабжения - по каждой системе теплоснабжения</t>
  </si>
  <si>
    <t xml:space="preserve">в таблице 6.1 теплового баланса системы теплоснабжения представлена величина тепловой нагрузки без учета среднечасового коэффициента неравномерности гвс </t>
  </si>
  <si>
    <t xml:space="preserve">Присоединенная договорная тепловая нагрузка в горячей воде указать с коэффициентом часовой неравномерности гвс. 
Выполнить перерасчет баланса тепловой мощности. </t>
  </si>
  <si>
    <t>Глава 1</t>
  </si>
  <si>
    <t>В различных разделах главы содержится дублирующее описание оборудования</t>
  </si>
  <si>
    <t>Требуется устранить дублирование информации, касающейся описания оборудования, повторяющейся в разных частях главы</t>
  </si>
  <si>
    <t>Глава 1, стр. 190, часть 11.3 11.3. Описание платы за подключение к системе теплоснабжения</t>
  </si>
  <si>
    <t>Не корректна отображена информация по плате за подключение</t>
  </si>
  <si>
    <t xml:space="preserve">Привести в соответсвие, согласно распоряжениям СТИО </t>
  </si>
  <si>
    <t>ССЦТ</t>
  </si>
  <si>
    <t>Глава 1, стр.51</t>
  </si>
  <si>
    <r>
      <t xml:space="preserve">Установленная, располагаемая тепловая мощность, ограничения тепловой мощности, потребление тепловой мощности на собственные нужды, тепловая мощность нетто </t>
    </r>
    <r>
      <rPr>
        <sz val="12"/>
        <color rgb="FFFF0000"/>
        <rFont val="Times New Roman"/>
        <family val="1"/>
        <charset val="204"/>
      </rPr>
      <t>ТЭЦ-1</t>
    </r>
    <r>
      <rPr>
        <sz val="12"/>
        <color theme="1"/>
        <rFont val="Times New Roman"/>
        <family val="1"/>
        <charset val="204"/>
      </rPr>
      <t xml:space="preserve">  представлена в пункте 2.1.1.1.4.</t>
    </r>
  </si>
  <si>
    <t>Установленная, располагаемая тепловая мощность, ограничения тепловой мощности, потребление тепловой мощности на собственные нужды, тепловая мощность нетто ТЭЦ-11 представлена в пункте 2.1.1.1.4.</t>
  </si>
  <si>
    <t>Глава 1, стр.62, табл. 1.21, строка 2</t>
  </si>
  <si>
    <t>ТЭЦ-1</t>
  </si>
  <si>
    <t>Глава 1, стр.64</t>
  </si>
  <si>
    <r>
      <t xml:space="preserve">Изменения топливного режима </t>
    </r>
    <r>
      <rPr>
        <sz val="12"/>
        <color rgb="FFFF0000"/>
        <rFont val="Times New Roman"/>
        <family val="1"/>
        <charset val="204"/>
      </rPr>
      <t>ТЭЦ-1</t>
    </r>
    <r>
      <rPr>
        <sz val="12"/>
        <color theme="1"/>
        <rFont val="Times New Roman"/>
        <family val="1"/>
        <charset val="204"/>
      </rPr>
      <t xml:space="preserve">  в 2025 году отсутствовали.</t>
    </r>
  </si>
  <si>
    <t>Изменения топливного режима ТЭЦ-11 в 2025 году отсутствовали.</t>
  </si>
  <si>
    <t>Глава 1, стр.69</t>
  </si>
  <si>
    <r>
      <t xml:space="preserve">Теплоснабжение в зоне деятельности ЕТО №1 ООО «Байкальская энергетическая компания» осуществляется от ТЭЦ-11. ООО «Байкальская энергетическая компания» эксплуатирует тепловые сети общей протяженностью </t>
    </r>
    <r>
      <rPr>
        <sz val="12"/>
        <color rgb="FFFF0000"/>
        <rFont val="Times New Roman"/>
        <family val="1"/>
        <charset val="204"/>
      </rPr>
      <t>272 486</t>
    </r>
    <r>
      <rPr>
        <sz val="12"/>
        <color theme="1"/>
        <rFont val="Times New Roman"/>
        <family val="1"/>
        <charset val="204"/>
      </rPr>
      <t>  м в однотрубном исчислении.</t>
    </r>
  </si>
  <si>
    <t>Теплоснабжение в зоне деятельности ЕТО №1 ООО «Байкальская энергетическая компания» осуществляется от ТЭЦ-11. ООО «Байкальская энергетическая компания» эксплуатирует тепловые сети общей протяженностью 272 576  м в однотрубном исчислении.</t>
  </si>
  <si>
    <r>
      <t xml:space="preserve">Суммарная протяженность внутриквартальных сетей в однотрубном исчислении составляет </t>
    </r>
    <r>
      <rPr>
        <sz val="12"/>
        <color rgb="FFFF0000"/>
        <rFont val="Times New Roman"/>
        <family val="1"/>
        <charset val="204"/>
      </rPr>
      <t>234 096</t>
    </r>
    <r>
      <rPr>
        <sz val="12"/>
        <color theme="1"/>
        <rFont val="Times New Roman"/>
        <family val="1"/>
        <charset val="204"/>
      </rPr>
      <t>  м.</t>
    </r>
  </si>
  <si>
    <t>Суммарная протяженность внутриквартальных сетей в однотрубном исчислении составляет 234 186  м.</t>
  </si>
  <si>
    <t>Глава 1, стр.70, рис. 1.7</t>
  </si>
  <si>
    <r>
      <t xml:space="preserve">Рисунок 1.7 </t>
    </r>
    <r>
      <rPr>
        <sz val="12"/>
        <color rgb="FFFF0000"/>
        <rFont val="Times New Roman"/>
        <family val="1"/>
        <charset val="204"/>
      </rPr>
      <t xml:space="preserve">Рисунок 1.118 Акт об испытании водяной тепловой сети на максимальную температуру теплоносителя </t>
    </r>
  </si>
  <si>
    <t>Рисунок 1.7 Схема тепловых сетей в зоне действия ТЭЦ-11</t>
  </si>
  <si>
    <t>Глава 1, стр.71, табл. 1.27, строка 4</t>
  </si>
  <si>
    <r>
      <t xml:space="preserve">Условный диаметр, мм: 50
Протяженность трубопроводов в однотрубном исчислении, м: </t>
    </r>
    <r>
      <rPr>
        <sz val="12"/>
        <color rgb="FFFF0000"/>
        <rFont val="Times New Roman"/>
        <family val="1"/>
        <charset val="204"/>
      </rPr>
      <t xml:space="preserve">36704,000 </t>
    </r>
    <r>
      <rPr>
        <sz val="12"/>
        <color theme="1"/>
        <rFont val="Times New Roman"/>
        <family val="1"/>
        <charset val="204"/>
      </rPr>
      <t xml:space="preserve">
Материальная характеристика, м2: </t>
    </r>
    <r>
      <rPr>
        <sz val="12"/>
        <color rgb="FFFF0000"/>
        <rFont val="Times New Roman"/>
        <family val="1"/>
        <charset val="204"/>
      </rPr>
      <t xml:space="preserve">2092,128 </t>
    </r>
    <r>
      <rPr>
        <sz val="12"/>
        <color theme="1"/>
        <rFont val="Times New Roman"/>
        <family val="1"/>
        <charset val="204"/>
      </rPr>
      <t xml:space="preserve">
</t>
    </r>
  </si>
  <si>
    <t xml:space="preserve">Условный диаметр, мм: 50
Протяженность трубопроводов в однотрубном исчислении, м: 36794,000 
Материальная характеристика, м2: 2097,258 
</t>
  </si>
  <si>
    <t>Глава 1, стр.71, табл. 1.27, строка 13</t>
  </si>
  <si>
    <r>
      <t xml:space="preserve">Условный диаметр, мм: Всего
Протяженность трубопроводов в однотрубном исчислении, м: </t>
    </r>
    <r>
      <rPr>
        <sz val="12"/>
        <color rgb="FFFF0000"/>
        <rFont val="Times New Roman"/>
        <family val="1"/>
        <charset val="204"/>
      </rPr>
      <t xml:space="preserve">234 096,000  </t>
    </r>
    <r>
      <rPr>
        <sz val="12"/>
        <color theme="1"/>
        <rFont val="Times New Roman"/>
        <family val="1"/>
        <charset val="204"/>
      </rPr>
      <t xml:space="preserve">
Материальная характеристика, м2: </t>
    </r>
    <r>
      <rPr>
        <sz val="12"/>
        <color rgb="FFFF0000"/>
        <rFont val="Times New Roman"/>
        <family val="1"/>
        <charset val="204"/>
      </rPr>
      <t>29 597,909</t>
    </r>
    <r>
      <rPr>
        <sz val="12"/>
        <color theme="1"/>
        <rFont val="Times New Roman"/>
        <family val="1"/>
        <charset val="204"/>
      </rPr>
      <t xml:space="preserve">
</t>
    </r>
  </si>
  <si>
    <r>
      <t xml:space="preserve">Условный диаметр, мм: Всего
Протяженность трубопроводов в однотрубном исчислении, м: </t>
    </r>
    <r>
      <rPr>
        <sz val="12"/>
        <rFont val="Times New Roman"/>
        <family val="1"/>
        <charset val="204"/>
      </rPr>
      <t xml:space="preserve">234 186,000  </t>
    </r>
    <r>
      <rPr>
        <sz val="12"/>
        <color theme="1"/>
        <rFont val="Times New Roman"/>
        <family val="1"/>
        <charset val="204"/>
      </rPr>
      <t xml:space="preserve">
Материальная характеристика, м2: </t>
    </r>
    <r>
      <rPr>
        <sz val="12"/>
        <rFont val="Times New Roman"/>
        <family val="1"/>
        <charset val="204"/>
      </rPr>
      <t xml:space="preserve">29 603,039 </t>
    </r>
    <r>
      <rPr>
        <sz val="12"/>
        <color theme="1"/>
        <rFont val="Times New Roman"/>
        <family val="1"/>
        <charset val="204"/>
      </rPr>
      <t xml:space="preserve">
</t>
    </r>
  </si>
  <si>
    <t>Глава 1, стр.72, табл. 1.28, строка 1</t>
  </si>
  <si>
    <r>
      <t xml:space="preserve">Год прокладки: до 1990
Протяженность трубопроводов в однотрубном исчислении, м: </t>
    </r>
    <r>
      <rPr>
        <sz val="12"/>
        <color rgb="FFFF0000"/>
        <rFont val="Times New Roman"/>
        <family val="1"/>
        <charset val="204"/>
      </rPr>
      <t xml:space="preserve">159 089,570  </t>
    </r>
    <r>
      <rPr>
        <sz val="12"/>
        <color theme="1"/>
        <rFont val="Times New Roman"/>
        <family val="1"/>
        <charset val="204"/>
      </rPr>
      <t xml:space="preserve">
Материальная характеристика, м2: </t>
    </r>
    <r>
      <rPr>
        <sz val="12"/>
        <color rgb="FFFF0000"/>
        <rFont val="Times New Roman"/>
        <family val="1"/>
        <charset val="204"/>
      </rPr>
      <t xml:space="preserve">26 188,299 </t>
    </r>
    <r>
      <rPr>
        <sz val="12"/>
        <color theme="1"/>
        <rFont val="Times New Roman"/>
        <family val="1"/>
        <charset val="204"/>
      </rPr>
      <t xml:space="preserve">
</t>
    </r>
  </si>
  <si>
    <r>
      <t xml:space="preserve">Год прокладки: до 1990
Протяженность трубопроводов в однотрубном исчислении, м: </t>
    </r>
    <r>
      <rPr>
        <sz val="12"/>
        <rFont val="Times New Roman"/>
        <family val="1"/>
        <charset val="204"/>
      </rPr>
      <t xml:space="preserve">159 095,51 </t>
    </r>
    <r>
      <rPr>
        <sz val="12"/>
        <color rgb="FFFF0000"/>
        <rFont val="Times New Roman"/>
        <family val="1"/>
        <charset val="204"/>
      </rPr>
      <t xml:space="preserve">  </t>
    </r>
    <r>
      <rPr>
        <sz val="12"/>
        <color theme="1"/>
        <rFont val="Times New Roman"/>
        <family val="1"/>
        <charset val="204"/>
      </rPr>
      <t xml:space="preserve">
Материальная характеристика, м2: </t>
    </r>
    <r>
      <rPr>
        <sz val="12"/>
        <rFont val="Times New Roman"/>
        <family val="1"/>
        <charset val="204"/>
      </rPr>
      <t>26 188,939</t>
    </r>
    <r>
      <rPr>
        <sz val="12"/>
        <color theme="1"/>
        <rFont val="Times New Roman"/>
        <family val="1"/>
        <charset val="204"/>
      </rPr>
      <t xml:space="preserve">
</t>
    </r>
  </si>
  <si>
    <t>Глава 1, стр.72, табл. 1.28, строка 4</t>
  </si>
  <si>
    <r>
      <t xml:space="preserve">Год прокладки: с 2004
Протяженность трубопроводов в однотрубном исчислении, м: </t>
    </r>
    <r>
      <rPr>
        <sz val="12"/>
        <color rgb="FFFF0000"/>
        <rFont val="Times New Roman"/>
        <family val="1"/>
        <charset val="204"/>
      </rPr>
      <t xml:space="preserve">104 646,580 </t>
    </r>
    <r>
      <rPr>
        <sz val="12"/>
        <color theme="1"/>
        <rFont val="Times New Roman"/>
        <family val="1"/>
        <charset val="204"/>
      </rPr>
      <t xml:space="preserve">
Материальная характеристика, м2: </t>
    </r>
    <r>
      <rPr>
        <sz val="12"/>
        <color rgb="FFFF0000"/>
        <rFont val="Times New Roman"/>
        <family val="1"/>
        <charset val="204"/>
      </rPr>
      <t xml:space="preserve">24 461,581 </t>
    </r>
    <r>
      <rPr>
        <sz val="12"/>
        <color theme="1"/>
        <rFont val="Times New Roman"/>
        <family val="1"/>
        <charset val="204"/>
      </rPr>
      <t xml:space="preserve">
</t>
    </r>
  </si>
  <si>
    <r>
      <t xml:space="preserve">Год прокладки: с 2004
Протяженность трубопроводов в однотрубном исчислении, м: </t>
    </r>
    <r>
      <rPr>
        <sz val="12"/>
        <rFont val="Times New Roman"/>
        <family val="1"/>
        <charset val="204"/>
      </rPr>
      <t xml:space="preserve">104 730,64 </t>
    </r>
    <r>
      <rPr>
        <sz val="12"/>
        <color theme="1"/>
        <rFont val="Times New Roman"/>
        <family val="1"/>
        <charset val="204"/>
      </rPr>
      <t xml:space="preserve">
Материальная характеристика, м2: </t>
    </r>
    <r>
      <rPr>
        <sz val="12"/>
        <rFont val="Times New Roman"/>
        <family val="1"/>
        <charset val="204"/>
      </rPr>
      <t>24 466,071</t>
    </r>
    <r>
      <rPr>
        <sz val="12"/>
        <color theme="1"/>
        <rFont val="Times New Roman"/>
        <family val="1"/>
        <charset val="204"/>
      </rPr>
      <t xml:space="preserve">
</t>
    </r>
  </si>
  <si>
    <t>Глава 1, стр.72, табл. 1.28, строка 5</t>
  </si>
  <si>
    <r>
      <t xml:space="preserve">Год прокладки: Всего
Протяженность трубопроводов в однотрубном исчислении, м: </t>
    </r>
    <r>
      <rPr>
        <sz val="12"/>
        <color rgb="FFFF0000"/>
        <rFont val="Times New Roman"/>
        <family val="1"/>
        <charset val="204"/>
      </rPr>
      <t xml:space="preserve">272 486,000 </t>
    </r>
    <r>
      <rPr>
        <sz val="12"/>
        <color theme="1"/>
        <rFont val="Times New Roman"/>
        <family val="1"/>
        <charset val="204"/>
      </rPr>
      <t xml:space="preserve">
Материальная характеристика, м2: </t>
    </r>
    <r>
      <rPr>
        <sz val="12"/>
        <color rgb="FFFF0000"/>
        <rFont val="Times New Roman"/>
        <family val="1"/>
        <charset val="204"/>
      </rPr>
      <t xml:space="preserve">54 278,497 </t>
    </r>
    <r>
      <rPr>
        <sz val="12"/>
        <color theme="1"/>
        <rFont val="Times New Roman"/>
        <family val="1"/>
        <charset val="204"/>
      </rPr>
      <t xml:space="preserve">
</t>
    </r>
  </si>
  <si>
    <r>
      <t xml:space="preserve">Год прокладки: Всего
Протяженность трубопроводов в однотрубном исчислении, м: </t>
    </r>
    <r>
      <rPr>
        <sz val="12"/>
        <rFont val="Times New Roman"/>
        <family val="1"/>
        <charset val="204"/>
      </rPr>
      <t>272 576,000</t>
    </r>
    <r>
      <rPr>
        <sz val="12"/>
        <color rgb="FFFF0000"/>
        <rFont val="Times New Roman"/>
        <family val="1"/>
        <charset val="204"/>
      </rPr>
      <t xml:space="preserve"> </t>
    </r>
    <r>
      <rPr>
        <sz val="12"/>
        <color theme="1"/>
        <rFont val="Times New Roman"/>
        <family val="1"/>
        <charset val="204"/>
      </rPr>
      <t xml:space="preserve">
Материальная характеристика, м2: </t>
    </r>
    <r>
      <rPr>
        <sz val="12"/>
        <rFont val="Times New Roman"/>
        <family val="1"/>
        <charset val="204"/>
      </rPr>
      <t xml:space="preserve">54 283,63 </t>
    </r>
    <r>
      <rPr>
        <sz val="12"/>
        <color theme="1"/>
        <rFont val="Times New Roman"/>
        <family val="1"/>
        <charset val="204"/>
      </rPr>
      <t xml:space="preserve">
</t>
    </r>
  </si>
  <si>
    <t>Глава 1, стр.72, рис.1.9</t>
  </si>
  <si>
    <t>Диаграмма поделена на 3 сектора из которых два (канальная и непроходной канал) дублируют друг друга</t>
  </si>
  <si>
    <t>Исправить рисунок - диаграмма должна быть поделена на 2 сектора, объединить канальную и непроходной канал</t>
  </si>
  <si>
    <t>Глава 1, стр.73, табл. 1.29</t>
  </si>
  <si>
    <t>В таблице отсутствуют значения</t>
  </si>
  <si>
    <t>Заполнить таблицу - данные запросить у УТС ТЭЦ-11</t>
  </si>
  <si>
    <t>Глава 1, стр.121, табл. 1.44, строка 4</t>
  </si>
  <si>
    <r>
      <t xml:space="preserve">Фактические потери тепловой энергии - размерность значений за 2021, 2022, 2023, 2025 в </t>
    </r>
    <r>
      <rPr>
        <sz val="12"/>
        <color rgb="FFFF0000"/>
        <rFont val="Times New Roman"/>
        <family val="1"/>
        <charset val="204"/>
      </rPr>
      <t>тыс.Гкал</t>
    </r>
  </si>
  <si>
    <t>Фактические потери тепловой энергии - размерность привести к единообразию в Гкал</t>
  </si>
  <si>
    <t>Глава 1, стр.137, табл. 5.3, строка 3</t>
  </si>
  <si>
    <r>
      <t xml:space="preserve">Расчетная нагрузка на коллекторах 2025, Гкал/ч: </t>
    </r>
    <r>
      <rPr>
        <sz val="12"/>
        <color rgb="FFFF0000"/>
        <rFont val="Times New Roman"/>
        <family val="1"/>
        <charset val="204"/>
      </rPr>
      <t xml:space="preserve">237,027 </t>
    </r>
  </si>
  <si>
    <r>
      <t xml:space="preserve">Расчетная нагрузка на коллекторах 2025, Гкал/ч: </t>
    </r>
    <r>
      <rPr>
        <sz val="12"/>
        <rFont val="Times New Roman"/>
        <family val="1"/>
        <charset val="204"/>
      </rPr>
      <t xml:space="preserve">267,027 </t>
    </r>
  </si>
  <si>
    <t>ПЛАС, стр. 15, табл.1</t>
  </si>
  <si>
    <r>
      <t xml:space="preserve">Установленное оборудование:	 
</t>
    </r>
    <r>
      <rPr>
        <sz val="12"/>
        <color rgb="FFFF0000"/>
        <rFont val="Times New Roman"/>
        <family val="1"/>
        <charset val="204"/>
      </rPr>
      <t xml:space="preserve">- Энергия Э5 №1 – 0,275 Гкал/ч
 - КВр-0,23 КБД №2 – 0,2 Гкал/ч </t>
    </r>
  </si>
  <si>
    <t xml:space="preserve">Исправить установленное оборудование на ТЭЦ
</t>
  </si>
  <si>
    <t>ПЛАС, стр. 30</t>
  </si>
  <si>
    <t xml:space="preserve">В случае возникновения аварии у потребителей первой категории надежности передвижную котельную установку можно подключить на время устранения аварии без отключения поставки тепловой энергии. </t>
  </si>
  <si>
    <t>Указать места установки Блочных модульных котельных</t>
  </si>
  <si>
    <t>ПЛАС, стр. 46</t>
  </si>
  <si>
    <r>
      <t xml:space="preserve">Рассмотрим ситуация с выходом из строя </t>
    </r>
    <r>
      <rPr>
        <sz val="13"/>
        <color rgb="FFFF0000"/>
        <rFont val="Times New Roman"/>
        <family val="1"/>
        <charset val="204"/>
      </rPr>
      <t>ТМС-5</t>
    </r>
    <r>
      <rPr>
        <sz val="8"/>
        <color rgb="FFFF0000"/>
        <rFont val="Times New Roman"/>
        <family val="1"/>
        <charset val="204"/>
      </rPr>
      <t> </t>
    </r>
  </si>
  <si>
    <t xml:space="preserve">Рассмотрим ситуация с выходом из строя ТНС-5 </t>
  </si>
  <si>
    <t>ПЛАС, стр. 57</t>
  </si>
  <si>
    <t>Вывод из моделирования аварийной ситуации</t>
  </si>
  <si>
    <t>Рассмотреть вариант снижения давления в подающем трубопроводе на ТЭЦ до 10 кгс/см2 или ниже</t>
  </si>
  <si>
    <t>ПЛАС, стр. 58</t>
  </si>
  <si>
    <r>
      <t xml:space="preserve">Рассмотрим ситуация с выходом из строя </t>
    </r>
    <r>
      <rPr>
        <sz val="12"/>
        <color rgb="FFFF0000"/>
        <rFont val="Times New Roman"/>
        <family val="1"/>
        <charset val="204"/>
      </rPr>
      <t>ТМС-4</t>
    </r>
    <r>
      <rPr>
        <sz val="12"/>
        <color rgb="FF000000"/>
        <rFont val="Times New Roman"/>
        <family val="1"/>
        <charset val="204"/>
      </rPr>
      <t xml:space="preserve">. </t>
    </r>
  </si>
  <si>
    <t>Рассмотрим ситуация с выходом из строя ТНС-4</t>
  </si>
  <si>
    <t>ПЛАС, стр. 59</t>
  </si>
  <si>
    <r>
      <t xml:space="preserve">Рисунок 11. Гидравлические параметры (располагаемые напоры на сетях) в зоне действия </t>
    </r>
    <r>
      <rPr>
        <sz val="12"/>
        <color rgb="FFFF0000"/>
        <rFont val="Times New Roman"/>
        <family val="1"/>
        <charset val="204"/>
      </rPr>
      <t>ТМС-4</t>
    </r>
    <r>
      <rPr>
        <sz val="12"/>
        <color rgb="FF000000"/>
        <rFont val="Times New Roman"/>
        <family val="1"/>
        <charset val="204"/>
      </rPr>
      <t xml:space="preserve">  при аварийной ситуации</t>
    </r>
  </si>
  <si>
    <r>
      <t xml:space="preserve">Рисунок 11. Гидравлические параметры (располагаемые напоры на сетях) в зоне действия </t>
    </r>
    <r>
      <rPr>
        <sz val="12"/>
        <rFont val="Times New Roman"/>
        <family val="1"/>
        <charset val="204"/>
      </rPr>
      <t>ТНС-4</t>
    </r>
    <r>
      <rPr>
        <sz val="12"/>
        <color rgb="FF000000"/>
        <rFont val="Times New Roman"/>
        <family val="1"/>
        <charset val="204"/>
      </rPr>
      <t xml:space="preserve"> при аварийной ситуации</t>
    </r>
  </si>
  <si>
    <t>ПЛАС, стр. 72</t>
  </si>
  <si>
    <r>
      <t xml:space="preserve">Рассмотрим ситуация с выходом из строя </t>
    </r>
    <r>
      <rPr>
        <sz val="12"/>
        <color rgb="FFFF0000"/>
        <rFont val="Times New Roman"/>
        <family val="1"/>
        <charset val="204"/>
      </rPr>
      <t>ТМС -1</t>
    </r>
  </si>
  <si>
    <t>Рассмотрим ситуация с выходом из строя ТНС -1</t>
  </si>
  <si>
    <t>ПЛАС, стр. 73</t>
  </si>
  <si>
    <r>
      <t xml:space="preserve">Рисунок 18. Гидравлические параметры (располагаемые напоры на сетях) в зоне действия </t>
    </r>
    <r>
      <rPr>
        <sz val="12"/>
        <color rgb="FFFF0000"/>
        <rFont val="Times New Roman"/>
        <family val="1"/>
        <charset val="204"/>
      </rPr>
      <t>ТМС -</t>
    </r>
    <r>
      <rPr>
        <sz val="12"/>
        <color rgb="FF000000"/>
        <rFont val="Times New Roman"/>
        <family val="1"/>
        <charset val="204"/>
      </rPr>
      <t>1 при аварийной ситуации</t>
    </r>
  </si>
  <si>
    <r>
      <t xml:space="preserve">Рисунок 18. Гидравлические параметры (располагаемые напоры на сетях) в зоне действия </t>
    </r>
    <r>
      <rPr>
        <sz val="12"/>
        <rFont val="Times New Roman"/>
        <family val="1"/>
        <charset val="204"/>
      </rPr>
      <t>ТНС-1</t>
    </r>
    <r>
      <rPr>
        <sz val="12"/>
        <color rgb="FF000000"/>
        <rFont val="Times New Roman"/>
        <family val="1"/>
        <charset val="204"/>
      </rPr>
      <t xml:space="preserve"> при аварийной ситуации</t>
    </r>
  </si>
  <si>
    <t>ПЛАС, стр. 74</t>
  </si>
  <si>
    <r>
      <t xml:space="preserve">Рисунок 19. Гидравлические параметры (располагаемые напоры на сетях) в зоне действия </t>
    </r>
    <r>
      <rPr>
        <sz val="12"/>
        <color rgb="FFFF0000"/>
        <rFont val="Times New Roman"/>
        <family val="1"/>
        <charset val="204"/>
      </rPr>
      <t>ТМС -</t>
    </r>
    <r>
      <rPr>
        <sz val="12"/>
        <color rgb="FF000000"/>
        <rFont val="Times New Roman"/>
        <family val="1"/>
        <charset val="204"/>
      </rPr>
      <t>1 в штатном режиме</t>
    </r>
  </si>
  <si>
    <r>
      <t xml:space="preserve">Рисунок 19. Гидравлические параметры (располагаемые напоры на сетях) в зоне действия </t>
    </r>
    <r>
      <rPr>
        <sz val="12"/>
        <rFont val="Times New Roman"/>
        <family val="1"/>
        <charset val="204"/>
      </rPr>
      <t>ТНС-1</t>
    </r>
    <r>
      <rPr>
        <sz val="12"/>
        <color rgb="FF000000"/>
        <rFont val="Times New Roman"/>
        <family val="1"/>
        <charset val="204"/>
      </rPr>
      <t xml:space="preserve"> в штатном режиме</t>
    </r>
  </si>
  <si>
    <t>ПЛАС, стр. 136</t>
  </si>
  <si>
    <r>
      <t xml:space="preserve">при высокой температуре сетевой воды (более 100 °С) в подающем трубопроводе в случае его повреждения диспетчер УТС ТЭЦ-11 должен, направить телефонограмму </t>
    </r>
    <r>
      <rPr>
        <sz val="12"/>
        <color rgb="FFFF0000"/>
        <rFont val="Times New Roman"/>
        <family val="1"/>
        <charset val="204"/>
      </rPr>
      <t>диспетчеру  ТЭЦ-11</t>
    </r>
    <r>
      <rPr>
        <sz val="12"/>
        <color theme="1"/>
        <rFont val="Times New Roman"/>
        <family val="1"/>
        <charset val="204"/>
      </rPr>
      <t>,</t>
    </r>
  </si>
  <si>
    <r>
      <t xml:space="preserve">при высокой температуре сетевой воды (более 100 °С) в подающем трубопроводе в случае его повреждения диспетчер УТС ТЭЦ-11 должен, направить телефонограмму </t>
    </r>
    <r>
      <rPr>
        <sz val="12"/>
        <rFont val="Times New Roman"/>
        <family val="1"/>
        <charset val="204"/>
      </rPr>
      <t>НСС (начальнику смены станции) ТЭЦ-11</t>
    </r>
    <r>
      <rPr>
        <sz val="12"/>
        <color theme="1"/>
        <rFont val="Times New Roman"/>
        <family val="1"/>
        <charset val="204"/>
      </rPr>
      <t>,</t>
    </r>
  </si>
  <si>
    <r>
      <t xml:space="preserve">«о необходимости снизить температуру в подающей магистрали от т/источника </t>
    </r>
    <r>
      <rPr>
        <sz val="12"/>
        <color rgb="FFFF0000"/>
        <rFont val="Times New Roman"/>
        <family val="1"/>
        <charset val="204"/>
      </rPr>
      <t>(смешивающей подкачивающей насосной станции)</t>
    </r>
    <r>
      <rPr>
        <sz val="12"/>
        <color theme="1"/>
        <rFont val="Times New Roman"/>
        <family val="1"/>
        <charset val="204"/>
      </rPr>
      <t>, чтобы снизить вероятность вскипания теплоносителя в верхних точках тепловой сети до локализации поврежденного участка».</t>
    </r>
  </si>
  <si>
    <t>«о необходимости снизить температуру в подающей магистрали от т/источника, чтобы снизить вероятность вскипания теплоносителя в верхних точках тепловой сети до локализации поврежденного участка».</t>
  </si>
  <si>
    <t>ПЛАС, стр. 150</t>
  </si>
  <si>
    <r>
      <t xml:space="preserve">2.13.	 Для обнаружения и устранения утечек воды из тепловой сети и систем теплопотребления, замены арматуры, проведения мелких профилактических ремонтов отключение отдельных участков тепловой сети и абонентских систем теплопотребления может производиться при температуре наружного воздуха выше минус 10оС на срок не более 8 часов, при температуре наружного воздуха </t>
    </r>
    <r>
      <rPr>
        <sz val="12"/>
        <color rgb="FFFF0000"/>
        <rFont val="Times New Roman"/>
        <family val="1"/>
        <charset val="204"/>
      </rPr>
      <t>выше</t>
    </r>
    <r>
      <rPr>
        <sz val="12"/>
        <color theme="1"/>
        <rFont val="Times New Roman"/>
        <family val="1"/>
        <charset val="204"/>
      </rPr>
      <t xml:space="preserve"> минус 10оС на срок не более 6 часов.</t>
    </r>
  </si>
  <si>
    <r>
      <t xml:space="preserve">2.13.	 Для обнаружения и устранения утечек воды из тепловой сети и систем теплопотребления, замены арматуры, проведения мелких профилактических ремонтов отключение отдельных участков тепловой сети и абонентских систем теплопотребления может производиться при температуре наружного воздуха выше минус 10оС на срок не более 8 часов, при температуре наружного воздуха </t>
    </r>
    <r>
      <rPr>
        <sz val="12"/>
        <rFont val="Times New Roman"/>
        <family val="1"/>
        <charset val="204"/>
      </rPr>
      <t>ниже</t>
    </r>
    <r>
      <rPr>
        <sz val="12"/>
        <color theme="1"/>
        <rFont val="Times New Roman"/>
        <family val="1"/>
        <charset val="204"/>
      </rPr>
      <t xml:space="preserve"> минус 10оС на срок не более 6 часов.</t>
    </r>
  </si>
  <si>
    <t>ПЛАС, стр. 161</t>
  </si>
  <si>
    <r>
      <t xml:space="preserve">Первый заметивший аварию по доступному средству связи сообщает, </t>
    </r>
    <r>
      <rPr>
        <sz val="12"/>
        <color rgb="FFFF0000"/>
        <rFont val="Times New Roman"/>
        <family val="1"/>
        <charset val="204"/>
      </rPr>
      <t>оператору ТЭЦ</t>
    </r>
    <r>
      <rPr>
        <sz val="12"/>
        <color theme="1"/>
        <rFont val="Times New Roman"/>
        <family val="1"/>
        <charset val="204"/>
      </rPr>
      <t>, старшему диспетчеру (сменному) диспетчерского отдела и другим работникам производственного объекта о местонахождении, характере, масштабе и времени обнаружения аварии.</t>
    </r>
  </si>
  <si>
    <r>
      <t>Первый заметивший аварию по доступному средству связи сообщает,</t>
    </r>
    <r>
      <rPr>
        <sz val="12"/>
        <rFont val="Times New Roman"/>
        <family val="1"/>
        <charset val="204"/>
      </rPr>
      <t xml:space="preserve"> старшему оперативному персоналу ТЭЦ</t>
    </r>
    <r>
      <rPr>
        <sz val="12"/>
        <color theme="1"/>
        <rFont val="Times New Roman"/>
        <family val="1"/>
        <charset val="204"/>
      </rPr>
      <t>, старшему диспетчеру (сменному) диспетчерского отдела и другим работникам производственного объекта о местонахождении, характере, масштабе и времени обнаружения аварии.</t>
    </r>
  </si>
  <si>
    <t>ПЛАС, стр. 163</t>
  </si>
  <si>
    <r>
      <t xml:space="preserve">Должностные лица, при получении информации об аварии в первую очередь обязаны осуществить следующие конкретные действия по обеспечению безопасности персонала и населения:
а) </t>
    </r>
    <r>
      <rPr>
        <sz val="12"/>
        <color rgb="FFFF0000"/>
        <rFont val="Times New Roman"/>
        <family val="1"/>
        <charset val="204"/>
      </rPr>
      <t>Оператор</t>
    </r>
    <r>
      <rPr>
        <sz val="12"/>
        <color theme="1"/>
        <rFont val="Times New Roman"/>
        <family val="1"/>
        <charset val="204"/>
      </rPr>
      <t xml:space="preserve"> ТЭЦ:</t>
    </r>
  </si>
  <si>
    <r>
      <t xml:space="preserve">Должностные лица, при получении информации об аварии в первую очередь обязаны осуществить следующие конкретные действия по обеспечению безопасности персонала и населения:
а) </t>
    </r>
    <r>
      <rPr>
        <sz val="12"/>
        <rFont val="Times New Roman"/>
        <family val="1"/>
        <charset val="204"/>
      </rPr>
      <t>Старший оперативный персонал</t>
    </r>
    <r>
      <rPr>
        <sz val="12"/>
        <color theme="1"/>
        <rFont val="Times New Roman"/>
        <family val="1"/>
        <charset val="204"/>
      </rPr>
      <t xml:space="preserve"> ТЭЦ: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</si>
</sst>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23" x14ac:knownFonts="1">
    <font>
      <sz val="11"/>
      <color theme="1"/>
      <name val="Calibri"/>
      <family val="2"/>
      <scheme val="minor"/>
    </font>
    <font>
      <b/>
      <sz val="12"/>
      <color theme="1"/>
      <name val="Times New Roman"/>
      <family val="1"/>
      <charset val="204"/>
    </font>
    <font>
      <sz val="12"/>
      <color theme="1"/>
      <name val="Times New Roman"/>
      <family val="1"/>
      <charset val="204"/>
    </font>
    <font>
      <sz val="10"/>
      <color indexed="8"/>
      <name val="Arial Cyr"/>
    </font>
    <font>
      <sz val="11"/>
      <name val="Times New Roman"/>
      <family val="1"/>
      <charset val="204"/>
    </font>
    <font>
      <sz val="12"/>
      <color rgb="FF000000"/>
      <name val="Times New Roman"/>
      <family val="1"/>
      <charset val="204"/>
    </font>
    <font>
      <sz val="12"/>
      <color rgb="FFFF0000"/>
      <name val="Times New Roman"/>
      <family val="1"/>
      <charset val="204"/>
    </font>
    <font>
      <sz val="10"/>
      <color theme="1"/>
      <name val="Times New Roman"/>
      <family val="1"/>
      <charset val="204"/>
    </font>
    <font>
      <sz val="10"/>
      <color rgb="FFFF0000"/>
      <name val="Times New Roman"/>
      <family val="1"/>
      <charset val="204"/>
    </font>
    <font>
      <sz val="8"/>
      <name val="Calibri"/>
      <family val="2"/>
      <scheme val="minor"/>
    </font>
    <font>
      <b/>
      <i/>
      <sz val="12"/>
      <color theme="1"/>
      <name val="Times New Roman"/>
      <family val="1"/>
      <charset val="204"/>
    </font>
    <font>
      <b/>
      <i/>
      <sz val="7"/>
      <color theme="1"/>
      <name val="Times New Roman"/>
      <family val="1"/>
      <charset val="204"/>
    </font>
    <font>
      <b/>
      <i/>
      <sz val="12"/>
      <color rgb="FFFF0000"/>
      <name val="Times New Roman"/>
      <family val="1"/>
      <charset val="204"/>
    </font>
    <font>
      <sz val="13"/>
      <color theme="1"/>
      <name val="Times New Roman"/>
      <family val="1"/>
      <charset val="204"/>
    </font>
    <font>
      <sz val="13"/>
      <color rgb="FFFF0000"/>
      <name val="Times New Roman"/>
      <family val="1"/>
      <charset val="204"/>
    </font>
    <font>
      <b/>
      <sz val="7"/>
      <color theme="1"/>
      <name val="Times New Roman"/>
      <family val="1"/>
      <charset val="204"/>
    </font>
    <font>
      <b/>
      <sz val="12"/>
      <color rgb="FFFF0000"/>
      <name val="Times New Roman"/>
      <family val="1"/>
      <charset val="204"/>
    </font>
    <font>
      <sz val="11"/>
      <color rgb="FFFF0000"/>
      <name val="Times New Roman"/>
      <family val="1"/>
      <charset val="204"/>
    </font>
    <font>
      <b/>
      <sz val="14"/>
      <color theme="1"/>
      <name val="Times New Roman"/>
      <family val="1"/>
      <charset val="204"/>
    </font>
    <font>
      <b/>
      <sz val="14"/>
      <color rgb="FFFF0000"/>
      <name val="Times New Roman"/>
      <family val="1"/>
      <charset val="204"/>
    </font>
    <font>
      <sz val="7"/>
      <color rgb="FFFF0000"/>
      <name val="Times New Roman"/>
      <family val="1"/>
      <charset val="204"/>
    </font>
    <font>
      <sz val="12"/>
      <name val="Times New Roman"/>
      <family val="1"/>
      <charset val="204"/>
    </font>
    <font>
      <sz val="8"/>
      <color rgb="FFFF0000"/>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Fill="0" applyProtection="0"/>
  </cellStyleXfs>
  <cellXfs count="4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xf numFmtId="0" fontId="4" fillId="0" borderId="1" xfId="0" applyFont="1" applyBorder="1" applyAlignment="1">
      <alignment vertical="center" wrapText="1"/>
    </xf>
    <xf numFmtId="0" fontId="2" fillId="0" borderId="1" xfId="0" applyFont="1" applyBorder="1" applyAlignment="1">
      <alignment vertical="center" wrapText="1"/>
    </xf>
    <xf numFmtId="0" fontId="0" fillId="0" borderId="0" xfId="0" applyAlignment="1">
      <alignment horizontal="center"/>
    </xf>
    <xf numFmtId="0" fontId="5" fillId="0" borderId="1" xfId="0" applyFont="1" applyBorder="1"/>
    <xf numFmtId="0" fontId="2" fillId="0" borderId="1" xfId="0" applyFont="1" applyBorder="1" applyAlignment="1">
      <alignment vertical="center"/>
    </xf>
    <xf numFmtId="0" fontId="5" fillId="0" borderId="1" xfId="0" applyFont="1" applyBorder="1" applyAlignment="1">
      <alignment horizontal="justify" vertical="center"/>
    </xf>
    <xf numFmtId="0" fontId="0" fillId="0" borderId="1" xfId="0" applyBorder="1"/>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7" fillId="0" borderId="0" xfId="0" applyFont="1" applyBorder="1" applyAlignment="1">
      <alignment horizontal="center" vertical="center" wrapText="1"/>
    </xf>
    <xf numFmtId="1" fontId="7" fillId="0" borderId="0" xfId="0" applyNumberFormat="1" applyFont="1" applyBorder="1" applyAlignment="1">
      <alignment horizontal="center" vertical="center" wrapText="1"/>
    </xf>
    <xf numFmtId="164" fontId="7" fillId="0" borderId="0"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xf>
    <xf numFmtId="0" fontId="5" fillId="0" borderId="1" xfId="0" applyFont="1" applyBorder="1" applyAlignment="1">
      <alignment horizontal="justify" vertical="center" wrapText="1"/>
    </xf>
    <xf numFmtId="0" fontId="6" fillId="0" borderId="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justify" vertical="top" wrapText="1"/>
    </xf>
    <xf numFmtId="0" fontId="13" fillId="0" borderId="1" xfId="0" applyFont="1" applyBorder="1"/>
    <xf numFmtId="0" fontId="7" fillId="0" borderId="3" xfId="0" applyFont="1" applyBorder="1" applyAlignment="1">
      <alignment horizontal="center" vertical="center" wrapText="1"/>
    </xf>
    <xf numFmtId="0" fontId="10"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6" fillId="0" borderId="1" xfId="0" applyFont="1" applyBorder="1" applyAlignment="1">
      <alignment horizontal="justify" vertical="center"/>
    </xf>
    <xf numFmtId="0" fontId="7" fillId="0" borderId="1" xfId="0" applyFont="1" applyBorder="1" applyAlignment="1">
      <alignment horizontal="justify" vertical="center" wrapText="1"/>
    </xf>
    <xf numFmtId="0" fontId="13" fillId="0" borderId="1" xfId="0" applyFont="1" applyBorder="1" applyAlignment="1">
      <alignment horizontal="justify" vertical="center"/>
    </xf>
    <xf numFmtId="0" fontId="1" fillId="0" borderId="1" xfId="0" applyFont="1" applyBorder="1" applyAlignment="1">
      <alignment horizontal="center" vertical="center" wrapText="1"/>
    </xf>
    <xf numFmtId="0" fontId="18" fillId="0" borderId="1" xfId="0" applyFont="1" applyBorder="1" applyAlignment="1">
      <alignment horizontal="justify" vertical="center"/>
    </xf>
    <xf numFmtId="0" fontId="14" fillId="0" borderId="1" xfId="0" applyFont="1" applyBorder="1" applyAlignment="1">
      <alignment horizontal="justify"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2">
    <cellStyle name="Обычный" xfId="0" builtinId="0"/>
    <cellStyle name="Обычный 29" xfId="1" xr:uid="{FE02C3FD-F2FA-47EC-AF3F-4167B8DCCD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5029200</xdr:colOff>
          <xdr:row>32</xdr:row>
          <xdr:rowOff>390525</xdr:rowOff>
        </xdr:from>
        <xdr:to>
          <xdr:col>4</xdr:col>
          <xdr:colOff>5981700</xdr:colOff>
          <xdr:row>32</xdr:row>
          <xdr:rowOff>1190625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U101"/>
  <sheetViews>
    <sheetView tabSelected="1" zoomScaleNormal="100" workbookViewId="0">
      <pane ySplit="1" topLeftCell="A95" activePane="bottomLeft" state="frozen"/>
      <selection pane="bottomLeft" activeCell="D99" sqref="D99"/>
    </sheetView>
  </sheetViews>
  <sheetFormatPr defaultRowHeight="15" x14ac:dyDescent="0.25"/>
  <cols>
    <col min="1" max="1" width="15.28515625" customWidth="1"/>
    <col min="2" max="2" width="16.140625" style="7" customWidth="1"/>
    <col min="3" max="3" width="49" customWidth="1"/>
    <col min="4" max="4" width="65.140625" customWidth="1"/>
    <col min="5" max="5" width="137.7109375" customWidth="1"/>
  </cols>
  <sheetData>
    <row r="1" spans="1:5" ht="15.75" x14ac:dyDescent="0.25">
      <c r="A1" s="1" t="s">
        <v>0</v>
      </c>
      <c r="B1" s="1" t="s">
        <v>4</v>
      </c>
      <c r="C1" s="1" t="s">
        <v>2</v>
      </c>
      <c r="D1" s="1" t="s">
        <v>1</v>
      </c>
      <c r="E1" s="1" t="s">
        <v>3</v>
      </c>
    </row>
    <row r="2" spans="1:5" ht="47.25" x14ac:dyDescent="0.25">
      <c r="A2" s="2">
        <v>1</v>
      </c>
      <c r="B2" s="2" t="s">
        <v>5</v>
      </c>
      <c r="C2" s="3" t="s">
        <v>8</v>
      </c>
      <c r="D2" s="12" t="s">
        <v>6</v>
      </c>
      <c r="E2" s="3"/>
    </row>
    <row r="3" spans="1:5" ht="31.5" x14ac:dyDescent="0.25">
      <c r="A3" s="2">
        <v>2</v>
      </c>
      <c r="B3" s="2" t="s">
        <v>5</v>
      </c>
      <c r="C3" s="3" t="s">
        <v>9</v>
      </c>
      <c r="D3" s="11"/>
      <c r="E3" s="2" t="s">
        <v>7</v>
      </c>
    </row>
    <row r="4" spans="1:5" ht="63" x14ac:dyDescent="0.25">
      <c r="A4" s="2">
        <v>3</v>
      </c>
      <c r="B4" s="2" t="s">
        <v>5</v>
      </c>
      <c r="C4" s="3" t="s">
        <v>12</v>
      </c>
      <c r="D4" s="12" t="s">
        <v>10</v>
      </c>
      <c r="E4" s="12" t="s">
        <v>11</v>
      </c>
    </row>
    <row r="5" spans="1:5" ht="15.75" x14ac:dyDescent="0.25">
      <c r="A5" s="2">
        <v>4</v>
      </c>
      <c r="B5" s="2" t="s">
        <v>5</v>
      </c>
      <c r="C5" s="3" t="s">
        <v>14</v>
      </c>
      <c r="D5" s="3" t="s">
        <v>13</v>
      </c>
      <c r="E5" s="3" t="s">
        <v>15</v>
      </c>
    </row>
    <row r="6" spans="1:5" ht="31.5" x14ac:dyDescent="0.25">
      <c r="A6" s="2">
        <v>5</v>
      </c>
      <c r="B6" s="2" t="s">
        <v>5</v>
      </c>
      <c r="C6" s="3" t="s">
        <v>14</v>
      </c>
      <c r="D6" s="3" t="s">
        <v>16</v>
      </c>
      <c r="E6" s="3"/>
    </row>
    <row r="7" spans="1:5" ht="31.5" x14ac:dyDescent="0.25">
      <c r="A7" s="2">
        <v>6</v>
      </c>
      <c r="B7" s="2" t="s">
        <v>5</v>
      </c>
      <c r="C7" s="3" t="s">
        <v>17</v>
      </c>
      <c r="D7" s="6" t="s">
        <v>18</v>
      </c>
      <c r="E7" s="6" t="s">
        <v>19</v>
      </c>
    </row>
    <row r="8" spans="1:5" ht="31.5" x14ac:dyDescent="0.25">
      <c r="A8" s="2">
        <v>7</v>
      </c>
      <c r="B8" s="2" t="s">
        <v>5</v>
      </c>
      <c r="C8" s="3" t="s">
        <v>20</v>
      </c>
      <c r="D8" s="6"/>
      <c r="E8" s="5" t="s">
        <v>21</v>
      </c>
    </row>
    <row r="9" spans="1:5" ht="31.5" x14ac:dyDescent="0.25">
      <c r="A9" s="2">
        <v>8</v>
      </c>
      <c r="B9" s="2" t="s">
        <v>5</v>
      </c>
      <c r="C9" s="3" t="s">
        <v>22</v>
      </c>
      <c r="D9" s="6" t="s">
        <v>23</v>
      </c>
      <c r="E9" s="5" t="s">
        <v>24</v>
      </c>
    </row>
    <row r="10" spans="1:5" ht="31.5" x14ac:dyDescent="0.25">
      <c r="A10" s="2">
        <v>9</v>
      </c>
      <c r="B10" s="2" t="s">
        <v>5</v>
      </c>
      <c r="C10" s="3" t="s">
        <v>25</v>
      </c>
      <c r="D10" s="6" t="s">
        <v>27</v>
      </c>
      <c r="E10" s="5" t="s">
        <v>26</v>
      </c>
    </row>
    <row r="11" spans="1:5" ht="31.5" x14ac:dyDescent="0.25">
      <c r="A11" s="2">
        <v>10</v>
      </c>
      <c r="B11" s="2" t="s">
        <v>5</v>
      </c>
      <c r="C11" s="3" t="s">
        <v>29</v>
      </c>
      <c r="D11" s="6" t="s">
        <v>28</v>
      </c>
      <c r="E11" s="5" t="s">
        <v>30</v>
      </c>
    </row>
    <row r="12" spans="1:5" ht="47.25" x14ac:dyDescent="0.25">
      <c r="A12" s="2">
        <v>11</v>
      </c>
      <c r="B12" s="2" t="s">
        <v>5</v>
      </c>
      <c r="C12" s="3" t="s">
        <v>33</v>
      </c>
      <c r="D12" s="6" t="s">
        <v>31</v>
      </c>
      <c r="E12" s="6" t="s">
        <v>32</v>
      </c>
    </row>
    <row r="13" spans="1:5" ht="31.5" x14ac:dyDescent="0.25">
      <c r="A13" s="2">
        <v>12</v>
      </c>
      <c r="B13" s="2" t="s">
        <v>5</v>
      </c>
      <c r="C13" s="3" t="s">
        <v>34</v>
      </c>
      <c r="D13" s="6" t="s">
        <v>35</v>
      </c>
      <c r="E13" s="3" t="s">
        <v>36</v>
      </c>
    </row>
    <row r="14" spans="1:5" ht="47.25" x14ac:dyDescent="0.25">
      <c r="A14" s="2">
        <v>13</v>
      </c>
      <c r="B14" s="2" t="s">
        <v>5</v>
      </c>
      <c r="C14" s="3" t="s">
        <v>37</v>
      </c>
      <c r="D14" s="6" t="s">
        <v>38</v>
      </c>
      <c r="E14" s="3" t="s">
        <v>39</v>
      </c>
    </row>
    <row r="15" spans="1:5" ht="47.25" x14ac:dyDescent="0.25">
      <c r="A15" s="2">
        <v>14</v>
      </c>
      <c r="B15" s="2" t="s">
        <v>5</v>
      </c>
      <c r="C15" s="3" t="s">
        <v>54</v>
      </c>
      <c r="D15" s="13" t="s">
        <v>40</v>
      </c>
      <c r="E15" s="6" t="s">
        <v>41</v>
      </c>
    </row>
    <row r="16" spans="1:5" ht="31.5" x14ac:dyDescent="0.25">
      <c r="A16" s="2">
        <v>15</v>
      </c>
      <c r="B16" s="2" t="s">
        <v>5</v>
      </c>
      <c r="C16" s="3" t="s">
        <v>42</v>
      </c>
      <c r="D16" s="6"/>
      <c r="E16" s="6" t="s">
        <v>43</v>
      </c>
    </row>
    <row r="17" spans="1:21" ht="15.75" x14ac:dyDescent="0.25">
      <c r="A17" s="2">
        <v>16</v>
      </c>
      <c r="B17" s="2" t="s">
        <v>5</v>
      </c>
      <c r="C17" s="3" t="s">
        <v>83</v>
      </c>
      <c r="D17" s="6" t="s">
        <v>81</v>
      </c>
      <c r="E17" s="6" t="s">
        <v>82</v>
      </c>
    </row>
    <row r="18" spans="1:21" ht="63" x14ac:dyDescent="0.25">
      <c r="A18" s="2">
        <v>17</v>
      </c>
      <c r="B18" s="2" t="s">
        <v>5</v>
      </c>
      <c r="C18" s="3" t="s">
        <v>84</v>
      </c>
      <c r="D18" s="6" t="s">
        <v>85</v>
      </c>
      <c r="E18" s="6" t="s">
        <v>86</v>
      </c>
    </row>
    <row r="19" spans="1:21" ht="31.5" x14ac:dyDescent="0.25">
      <c r="A19" s="2">
        <v>18</v>
      </c>
      <c r="B19" s="2" t="s">
        <v>5</v>
      </c>
      <c r="C19" s="3" t="s">
        <v>45</v>
      </c>
      <c r="D19" s="3" t="s">
        <v>44</v>
      </c>
      <c r="E19" s="12" t="s">
        <v>11</v>
      </c>
    </row>
    <row r="20" spans="1:21" ht="31.5" x14ac:dyDescent="0.25">
      <c r="A20" s="2">
        <v>19</v>
      </c>
      <c r="B20" s="2" t="s">
        <v>5</v>
      </c>
      <c r="C20" s="3" t="s">
        <v>45</v>
      </c>
      <c r="D20" s="13" t="s">
        <v>46</v>
      </c>
      <c r="E20" s="9" t="s">
        <v>47</v>
      </c>
    </row>
    <row r="21" spans="1:21" ht="63" x14ac:dyDescent="0.25">
      <c r="A21" s="2">
        <v>20</v>
      </c>
      <c r="B21" s="2" t="s">
        <v>5</v>
      </c>
      <c r="C21" s="3" t="s">
        <v>88</v>
      </c>
      <c r="D21" s="13" t="s">
        <v>87</v>
      </c>
      <c r="E21" s="6" t="s">
        <v>89</v>
      </c>
    </row>
    <row r="22" spans="1:21" ht="31.5" x14ac:dyDescent="0.25">
      <c r="A22" s="2">
        <v>21</v>
      </c>
      <c r="B22" s="2" t="s">
        <v>5</v>
      </c>
      <c r="C22" s="3" t="s">
        <v>49</v>
      </c>
      <c r="D22" s="10" t="s">
        <v>48</v>
      </c>
      <c r="E22" s="9" t="s">
        <v>50</v>
      </c>
    </row>
    <row r="23" spans="1:21" ht="31.5" x14ac:dyDescent="0.25">
      <c r="A23" s="2">
        <v>22</v>
      </c>
      <c r="B23" s="2" t="s">
        <v>5</v>
      </c>
      <c r="C23" s="3" t="s">
        <v>51</v>
      </c>
      <c r="D23" s="10" t="s">
        <v>53</v>
      </c>
      <c r="E23" s="9" t="s">
        <v>52</v>
      </c>
    </row>
    <row r="24" spans="1:21" ht="78.75" x14ac:dyDescent="0.25">
      <c r="A24" s="2">
        <v>23</v>
      </c>
      <c r="B24" s="2" t="s">
        <v>5</v>
      </c>
      <c r="C24" s="6" t="s">
        <v>91</v>
      </c>
      <c r="D24" s="26" t="s">
        <v>90</v>
      </c>
      <c r="E24" s="6" t="s">
        <v>92</v>
      </c>
    </row>
    <row r="25" spans="1:21" ht="47.25" x14ac:dyDescent="0.25">
      <c r="A25" s="2">
        <v>24</v>
      </c>
      <c r="B25" s="2" t="s">
        <v>5</v>
      </c>
      <c r="C25" s="6" t="s">
        <v>57</v>
      </c>
      <c r="D25" s="6" t="s">
        <v>55</v>
      </c>
      <c r="E25" s="9" t="s">
        <v>56</v>
      </c>
      <c r="N25" t="s">
        <v>71</v>
      </c>
      <c r="O25" t="s">
        <v>72</v>
      </c>
      <c r="P25" t="s">
        <v>73</v>
      </c>
      <c r="Q25" t="s">
        <v>74</v>
      </c>
      <c r="R25" s="22" t="s">
        <v>75</v>
      </c>
      <c r="S25" s="22" t="s">
        <v>76</v>
      </c>
    </row>
    <row r="26" spans="1:21" ht="114.75" x14ac:dyDescent="0.25">
      <c r="A26" s="2">
        <v>25</v>
      </c>
      <c r="B26" s="2" t="s">
        <v>5</v>
      </c>
      <c r="C26" s="6" t="s">
        <v>58</v>
      </c>
      <c r="D26" s="10" t="s">
        <v>59</v>
      </c>
      <c r="E26" s="14" t="s">
        <v>61</v>
      </c>
      <c r="F26" s="32" t="s">
        <v>62</v>
      </c>
      <c r="G26" s="14" t="s">
        <v>63</v>
      </c>
      <c r="H26" s="14" t="s">
        <v>64</v>
      </c>
      <c r="I26" s="14">
        <v>2027</v>
      </c>
      <c r="J26" s="14">
        <v>1</v>
      </c>
      <c r="K26" s="14" t="s">
        <v>26</v>
      </c>
      <c r="L26" s="15">
        <v>1797</v>
      </c>
      <c r="M26" s="14"/>
      <c r="N26" s="16">
        <v>0.104656</v>
      </c>
      <c r="O26" s="16">
        <v>0</v>
      </c>
      <c r="P26" s="16">
        <v>0</v>
      </c>
      <c r="Q26" s="16">
        <v>0</v>
      </c>
      <c r="R26" s="16">
        <v>0.104656</v>
      </c>
      <c r="S26" s="16">
        <v>0.104656</v>
      </c>
      <c r="U26" s="14"/>
    </row>
    <row r="27" spans="1:21" ht="102" x14ac:dyDescent="0.25">
      <c r="A27" s="2">
        <v>26</v>
      </c>
      <c r="B27" s="2" t="s">
        <v>5</v>
      </c>
      <c r="C27" s="6" t="s">
        <v>58</v>
      </c>
      <c r="D27" s="10" t="s">
        <v>59</v>
      </c>
      <c r="E27" s="14" t="s">
        <v>67</v>
      </c>
      <c r="F27" s="32" t="s">
        <v>68</v>
      </c>
      <c r="G27" s="14" t="s">
        <v>69</v>
      </c>
      <c r="H27" s="14" t="s">
        <v>70</v>
      </c>
      <c r="I27" s="14">
        <v>2027</v>
      </c>
      <c r="J27" s="14">
        <v>9</v>
      </c>
      <c r="K27" s="14" t="s">
        <v>26</v>
      </c>
      <c r="L27" s="15">
        <v>26694</v>
      </c>
      <c r="M27" s="14"/>
      <c r="N27" s="20">
        <v>0.88900000000000001</v>
      </c>
      <c r="O27" s="21">
        <v>0</v>
      </c>
      <c r="P27" s="20">
        <v>0.3</v>
      </c>
      <c r="Q27" s="20">
        <v>0.433</v>
      </c>
      <c r="R27" s="20">
        <f>N27+P27</f>
        <v>1.1890000000000001</v>
      </c>
      <c r="S27" s="20">
        <f>N27+Q27</f>
        <v>1.3220000000000001</v>
      </c>
      <c r="U27" s="14"/>
    </row>
    <row r="28" spans="1:21" ht="15.75" x14ac:dyDescent="0.25">
      <c r="A28" s="2">
        <v>27</v>
      </c>
      <c r="B28" s="2" t="s">
        <v>5</v>
      </c>
      <c r="C28" s="6" t="s">
        <v>65</v>
      </c>
      <c r="D28" s="14" t="s">
        <v>60</v>
      </c>
      <c r="E28" s="14" t="s">
        <v>66</v>
      </c>
      <c r="F28" s="17"/>
      <c r="G28" s="17"/>
      <c r="H28" s="17"/>
      <c r="I28" s="17"/>
      <c r="J28" s="17"/>
      <c r="K28" s="17"/>
      <c r="L28" s="18"/>
      <c r="M28" s="17"/>
      <c r="N28" s="19"/>
      <c r="O28" s="19"/>
      <c r="P28" s="19"/>
      <c r="Q28" s="19"/>
      <c r="R28" s="19"/>
      <c r="S28" s="19"/>
      <c r="U28" s="17"/>
    </row>
    <row r="29" spans="1:21" ht="72.75" customHeight="1" x14ac:dyDescent="0.25">
      <c r="A29" s="2">
        <v>28</v>
      </c>
      <c r="B29" s="2" t="s">
        <v>5</v>
      </c>
      <c r="C29" s="4" t="s">
        <v>120</v>
      </c>
      <c r="D29" s="33" t="s">
        <v>121</v>
      </c>
      <c r="E29" s="33" t="s">
        <v>122</v>
      </c>
    </row>
    <row r="30" spans="1:21" ht="15.75" customHeight="1" x14ac:dyDescent="0.25">
      <c r="A30" s="41">
        <v>29</v>
      </c>
      <c r="B30" s="41" t="s">
        <v>77</v>
      </c>
      <c r="C30" s="8" t="s">
        <v>79</v>
      </c>
      <c r="D30" s="34" t="s">
        <v>78</v>
      </c>
      <c r="E30" s="34"/>
    </row>
    <row r="31" spans="1:21" ht="15.75" x14ac:dyDescent="0.25">
      <c r="A31" s="42"/>
      <c r="B31" s="42"/>
      <c r="C31" s="8" t="s">
        <v>80</v>
      </c>
      <c r="D31" s="34"/>
      <c r="E31" s="34"/>
    </row>
    <row r="32" spans="1:21" ht="157.5" x14ac:dyDescent="0.25">
      <c r="A32" s="2">
        <v>30</v>
      </c>
      <c r="B32" s="2" t="s">
        <v>93</v>
      </c>
      <c r="C32" s="23" t="s">
        <v>94</v>
      </c>
      <c r="D32" s="23" t="s">
        <v>95</v>
      </c>
      <c r="E32" s="24" t="s">
        <v>96</v>
      </c>
    </row>
    <row r="33" spans="1:5" ht="94.5" x14ac:dyDescent="0.25">
      <c r="A33" s="2">
        <v>31</v>
      </c>
      <c r="B33" s="2" t="s">
        <v>93</v>
      </c>
      <c r="C33" s="3" t="s">
        <v>97</v>
      </c>
      <c r="D33" s="23" t="s">
        <v>98</v>
      </c>
      <c r="E33" s="25" t="s">
        <v>99</v>
      </c>
    </row>
    <row r="34" spans="1:5" ht="141.75" x14ac:dyDescent="0.25">
      <c r="A34" s="2">
        <v>32</v>
      </c>
      <c r="B34" s="2" t="s">
        <v>93</v>
      </c>
      <c r="C34" s="3" t="s">
        <v>100</v>
      </c>
      <c r="D34" s="23" t="s">
        <v>101</v>
      </c>
      <c r="E34" s="25" t="s">
        <v>102</v>
      </c>
    </row>
    <row r="35" spans="1:5" ht="141.75" x14ac:dyDescent="0.25">
      <c r="A35" s="2">
        <v>33</v>
      </c>
      <c r="B35" s="2" t="s">
        <v>93</v>
      </c>
      <c r="C35" s="24" t="s">
        <v>103</v>
      </c>
      <c r="D35" s="23" t="s">
        <v>104</v>
      </c>
      <c r="E35" s="25" t="s">
        <v>105</v>
      </c>
    </row>
    <row r="36" spans="1:5" ht="63" x14ac:dyDescent="0.25">
      <c r="A36" s="2">
        <v>34</v>
      </c>
      <c r="B36" s="2" t="s">
        <v>106</v>
      </c>
      <c r="C36" s="6" t="s">
        <v>107</v>
      </c>
      <c r="D36" s="26" t="s">
        <v>108</v>
      </c>
      <c r="E36" s="26" t="s">
        <v>109</v>
      </c>
    </row>
    <row r="37" spans="1:5" ht="31.5" x14ac:dyDescent="0.25">
      <c r="A37" s="2">
        <v>35</v>
      </c>
      <c r="B37" s="2" t="s">
        <v>106</v>
      </c>
      <c r="C37" s="6" t="s">
        <v>110</v>
      </c>
      <c r="D37" s="26" t="s">
        <v>111</v>
      </c>
      <c r="E37" s="26" t="s">
        <v>112</v>
      </c>
    </row>
    <row r="38" spans="1:5" ht="31.5" x14ac:dyDescent="0.25">
      <c r="A38" s="2">
        <v>36</v>
      </c>
      <c r="B38" s="2" t="s">
        <v>106</v>
      </c>
      <c r="C38" s="6" t="s">
        <v>110</v>
      </c>
      <c r="D38" s="3" t="s">
        <v>113</v>
      </c>
      <c r="E38" s="3" t="s">
        <v>114</v>
      </c>
    </row>
    <row r="39" spans="1:5" ht="63" x14ac:dyDescent="0.25">
      <c r="A39" s="2">
        <v>37</v>
      </c>
      <c r="B39" s="2" t="s">
        <v>106</v>
      </c>
      <c r="C39" s="6" t="s">
        <v>110</v>
      </c>
      <c r="D39" s="26" t="s">
        <v>115</v>
      </c>
      <c r="E39" s="35" t="s">
        <v>116</v>
      </c>
    </row>
    <row r="40" spans="1:5" ht="63" x14ac:dyDescent="0.25">
      <c r="A40" s="2">
        <v>38</v>
      </c>
      <c r="B40" s="2" t="s">
        <v>106</v>
      </c>
      <c r="C40" s="6" t="s">
        <v>117</v>
      </c>
      <c r="D40" s="26" t="s">
        <v>118</v>
      </c>
      <c r="E40" s="26" t="s">
        <v>119</v>
      </c>
    </row>
    <row r="41" spans="1:5" ht="31.5" x14ac:dyDescent="0.25">
      <c r="A41" s="2">
        <v>39</v>
      </c>
      <c r="B41" s="2" t="s">
        <v>123</v>
      </c>
      <c r="C41" s="3" t="s">
        <v>124</v>
      </c>
      <c r="D41" s="12" t="s">
        <v>125</v>
      </c>
      <c r="E41" s="3" t="s">
        <v>126</v>
      </c>
    </row>
    <row r="42" spans="1:5" ht="31.5" x14ac:dyDescent="0.25">
      <c r="A42" s="2">
        <v>40</v>
      </c>
      <c r="B42" s="2" t="s">
        <v>123</v>
      </c>
      <c r="C42" s="3" t="s">
        <v>127</v>
      </c>
      <c r="D42" s="14" t="s">
        <v>128</v>
      </c>
      <c r="E42" s="36" t="s">
        <v>129</v>
      </c>
    </row>
    <row r="43" spans="1:5" ht="31.5" x14ac:dyDescent="0.25">
      <c r="A43" s="2">
        <v>41</v>
      </c>
      <c r="B43" s="2" t="s">
        <v>123</v>
      </c>
      <c r="C43" s="3" t="s">
        <v>130</v>
      </c>
      <c r="D43" s="12" t="s">
        <v>131</v>
      </c>
      <c r="E43" s="12" t="s">
        <v>132</v>
      </c>
    </row>
    <row r="44" spans="1:5" ht="33" x14ac:dyDescent="0.25">
      <c r="A44" s="2">
        <v>42</v>
      </c>
      <c r="B44" s="2" t="s">
        <v>123</v>
      </c>
      <c r="C44" s="3" t="s">
        <v>130</v>
      </c>
      <c r="D44" s="37" t="s">
        <v>133</v>
      </c>
      <c r="E44" s="37" t="s">
        <v>134</v>
      </c>
    </row>
    <row r="45" spans="1:5" ht="94.5" x14ac:dyDescent="0.25">
      <c r="A45" s="2">
        <v>43</v>
      </c>
      <c r="B45" s="2" t="s">
        <v>123</v>
      </c>
      <c r="C45" s="3" t="s">
        <v>135</v>
      </c>
      <c r="D45" s="3" t="s">
        <v>136</v>
      </c>
      <c r="E45" s="3" t="s">
        <v>137</v>
      </c>
    </row>
    <row r="46" spans="1:5" ht="63" x14ac:dyDescent="0.25">
      <c r="A46" s="2">
        <v>44</v>
      </c>
      <c r="B46" s="2" t="s">
        <v>123</v>
      </c>
      <c r="C46" s="3" t="s">
        <v>138</v>
      </c>
      <c r="D46" s="6" t="s">
        <v>139</v>
      </c>
      <c r="E46" s="6" t="s">
        <v>140</v>
      </c>
    </row>
    <row r="47" spans="1:5" ht="31.5" x14ac:dyDescent="0.25">
      <c r="A47" s="2">
        <v>45</v>
      </c>
      <c r="B47" s="2" t="s">
        <v>123</v>
      </c>
      <c r="C47" s="3" t="s">
        <v>141</v>
      </c>
      <c r="D47" s="6" t="s">
        <v>142</v>
      </c>
      <c r="E47" s="6" t="s">
        <v>143</v>
      </c>
    </row>
    <row r="48" spans="1:5" ht="47.25" x14ac:dyDescent="0.25">
      <c r="A48" s="2">
        <v>46</v>
      </c>
      <c r="B48" s="2" t="s">
        <v>123</v>
      </c>
      <c r="C48" s="3" t="s">
        <v>144</v>
      </c>
      <c r="D48" s="38" t="s">
        <v>145</v>
      </c>
      <c r="E48" s="38" t="s">
        <v>146</v>
      </c>
    </row>
    <row r="49" spans="1:5" ht="47.25" x14ac:dyDescent="0.25">
      <c r="A49" s="2">
        <v>47</v>
      </c>
      <c r="B49" s="2" t="s">
        <v>123</v>
      </c>
      <c r="C49" s="3" t="s">
        <v>147</v>
      </c>
      <c r="D49" s="38" t="s">
        <v>148</v>
      </c>
      <c r="E49" s="1" t="s">
        <v>149</v>
      </c>
    </row>
    <row r="50" spans="1:5" ht="60" x14ac:dyDescent="0.25">
      <c r="A50" s="2">
        <v>48</v>
      </c>
      <c r="B50" s="2" t="s">
        <v>123</v>
      </c>
      <c r="C50" s="3" t="s">
        <v>150</v>
      </c>
      <c r="D50" s="5" t="s">
        <v>151</v>
      </c>
      <c r="E50" s="5" t="s">
        <v>152</v>
      </c>
    </row>
    <row r="51" spans="1:5" ht="78.75" x14ac:dyDescent="0.25">
      <c r="A51" s="2">
        <v>49</v>
      </c>
      <c r="B51" s="2" t="s">
        <v>123</v>
      </c>
      <c r="C51" s="3" t="s">
        <v>150</v>
      </c>
      <c r="D51" s="6" t="s">
        <v>153</v>
      </c>
      <c r="E51" s="6" t="s">
        <v>154</v>
      </c>
    </row>
    <row r="52" spans="1:5" ht="56.25" x14ac:dyDescent="0.25">
      <c r="A52" s="2">
        <v>50</v>
      </c>
      <c r="B52" s="2" t="s">
        <v>123</v>
      </c>
      <c r="C52" s="3" t="s">
        <v>155</v>
      </c>
      <c r="D52" s="39" t="s">
        <v>156</v>
      </c>
      <c r="E52" s="3" t="s">
        <v>157</v>
      </c>
    </row>
    <row r="53" spans="1:5" ht="49.5" x14ac:dyDescent="0.25">
      <c r="A53" s="2">
        <v>51</v>
      </c>
      <c r="B53" s="2" t="s">
        <v>123</v>
      </c>
      <c r="C53" s="3" t="s">
        <v>158</v>
      </c>
      <c r="D53" s="37" t="s">
        <v>159</v>
      </c>
      <c r="E53" s="37" t="s">
        <v>160</v>
      </c>
    </row>
    <row r="54" spans="1:5" ht="78.75" x14ac:dyDescent="0.25">
      <c r="A54" s="2">
        <v>52</v>
      </c>
      <c r="B54" s="2" t="s">
        <v>123</v>
      </c>
      <c r="C54" s="3" t="s">
        <v>161</v>
      </c>
      <c r="D54" s="13" t="s">
        <v>162</v>
      </c>
      <c r="E54" s="6" t="s">
        <v>163</v>
      </c>
    </row>
    <row r="55" spans="1:5" ht="31.5" x14ac:dyDescent="0.25">
      <c r="A55" s="2">
        <v>53</v>
      </c>
      <c r="B55" s="2" t="s">
        <v>123</v>
      </c>
      <c r="C55" s="3" t="s">
        <v>164</v>
      </c>
      <c r="D55" s="37" t="s">
        <v>165</v>
      </c>
      <c r="E55" s="37" t="s">
        <v>166</v>
      </c>
    </row>
    <row r="56" spans="1:5" ht="47.25" x14ac:dyDescent="0.25">
      <c r="A56" s="2">
        <v>54</v>
      </c>
      <c r="B56" s="2" t="s">
        <v>123</v>
      </c>
      <c r="C56" s="3" t="s">
        <v>167</v>
      </c>
      <c r="D56" s="38" t="s">
        <v>168</v>
      </c>
      <c r="E56" s="1" t="s">
        <v>169</v>
      </c>
    </row>
    <row r="57" spans="1:5" ht="47.25" x14ac:dyDescent="0.25">
      <c r="A57" s="2">
        <v>55</v>
      </c>
      <c r="B57" s="2" t="s">
        <v>123</v>
      </c>
      <c r="C57" s="3" t="s">
        <v>170</v>
      </c>
      <c r="D57" s="38" t="s">
        <v>171</v>
      </c>
      <c r="E57" s="1" t="s">
        <v>172</v>
      </c>
    </row>
    <row r="58" spans="1:5" ht="141.75" x14ac:dyDescent="0.25">
      <c r="A58" s="2">
        <v>56</v>
      </c>
      <c r="B58" s="2" t="s">
        <v>123</v>
      </c>
      <c r="C58" s="3" t="s">
        <v>173</v>
      </c>
      <c r="D58" s="10" t="s">
        <v>174</v>
      </c>
      <c r="E58" s="10" t="s">
        <v>175</v>
      </c>
    </row>
    <row r="59" spans="1:5" ht="330.75" x14ac:dyDescent="0.25">
      <c r="A59" s="2">
        <v>57</v>
      </c>
      <c r="B59" s="2" t="s">
        <v>123</v>
      </c>
      <c r="C59" s="3" t="s">
        <v>176</v>
      </c>
      <c r="D59" s="27" t="s">
        <v>177</v>
      </c>
      <c r="E59" s="9" t="s">
        <v>178</v>
      </c>
    </row>
    <row r="60" spans="1:5" ht="110.25" x14ac:dyDescent="0.25">
      <c r="A60" s="2">
        <v>58</v>
      </c>
      <c r="B60" s="2" t="s">
        <v>123</v>
      </c>
      <c r="C60" s="3" t="s">
        <v>179</v>
      </c>
      <c r="D60" s="27" t="s">
        <v>180</v>
      </c>
      <c r="E60" s="27" t="s">
        <v>181</v>
      </c>
    </row>
    <row r="61" spans="1:5" ht="82.5" x14ac:dyDescent="0.25">
      <c r="A61" s="2">
        <v>59</v>
      </c>
      <c r="B61" s="2" t="s">
        <v>123</v>
      </c>
      <c r="C61" s="3" t="s">
        <v>182</v>
      </c>
      <c r="D61" s="37" t="s">
        <v>183</v>
      </c>
      <c r="E61" s="37" t="s">
        <v>184</v>
      </c>
    </row>
    <row r="62" spans="1:5" ht="31.5" x14ac:dyDescent="0.25">
      <c r="A62" s="2">
        <v>60</v>
      </c>
      <c r="B62" s="2" t="s">
        <v>123</v>
      </c>
      <c r="C62" s="3" t="s">
        <v>185</v>
      </c>
      <c r="D62" s="40" t="s">
        <v>186</v>
      </c>
      <c r="E62" s="40" t="s">
        <v>187</v>
      </c>
    </row>
    <row r="63" spans="1:5" ht="63" x14ac:dyDescent="0.25">
      <c r="A63" s="2">
        <v>61</v>
      </c>
      <c r="B63" s="2" t="s">
        <v>188</v>
      </c>
      <c r="C63" s="3" t="s">
        <v>189</v>
      </c>
      <c r="D63" s="23" t="s">
        <v>190</v>
      </c>
      <c r="E63" s="23" t="s">
        <v>191</v>
      </c>
    </row>
    <row r="64" spans="1:5" ht="63" x14ac:dyDescent="0.25">
      <c r="A64" s="2">
        <v>62</v>
      </c>
      <c r="B64" s="2" t="s">
        <v>188</v>
      </c>
      <c r="C64" s="3" t="s">
        <v>192</v>
      </c>
      <c r="D64" s="23" t="s">
        <v>193</v>
      </c>
      <c r="E64" s="23" t="s">
        <v>194</v>
      </c>
    </row>
    <row r="65" spans="1:5" ht="110.25" x14ac:dyDescent="0.25">
      <c r="A65" s="2">
        <v>63</v>
      </c>
      <c r="B65" s="2" t="s">
        <v>188</v>
      </c>
      <c r="C65" s="3" t="s">
        <v>195</v>
      </c>
      <c r="D65" s="23" t="s">
        <v>196</v>
      </c>
      <c r="E65" s="23" t="s">
        <v>197</v>
      </c>
    </row>
    <row r="66" spans="1:5" ht="110.25" x14ac:dyDescent="0.25">
      <c r="A66" s="2">
        <v>64</v>
      </c>
      <c r="B66" s="2" t="s">
        <v>188</v>
      </c>
      <c r="C66" s="23" t="s">
        <v>198</v>
      </c>
      <c r="D66" s="23" t="s">
        <v>199</v>
      </c>
      <c r="E66" s="23" t="s">
        <v>200</v>
      </c>
    </row>
    <row r="67" spans="1:5" ht="78.75" x14ac:dyDescent="0.25">
      <c r="A67" s="2">
        <v>65</v>
      </c>
      <c r="B67" s="2" t="s">
        <v>188</v>
      </c>
      <c r="C67" s="23" t="s">
        <v>201</v>
      </c>
      <c r="D67" s="23" t="s">
        <v>202</v>
      </c>
      <c r="E67" s="23" t="s">
        <v>203</v>
      </c>
    </row>
    <row r="68" spans="1:5" ht="78.75" x14ac:dyDescent="0.25">
      <c r="A68" s="2">
        <v>66</v>
      </c>
      <c r="B68" s="2" t="s">
        <v>188</v>
      </c>
      <c r="C68" s="23" t="s">
        <v>204</v>
      </c>
      <c r="D68" s="3" t="s">
        <v>205</v>
      </c>
      <c r="E68" s="3" t="s">
        <v>206</v>
      </c>
    </row>
    <row r="69" spans="1:5" ht="78.75" x14ac:dyDescent="0.25">
      <c r="A69" s="2">
        <v>67</v>
      </c>
      <c r="B69" s="2" t="s">
        <v>188</v>
      </c>
      <c r="C69" s="23" t="s">
        <v>207</v>
      </c>
      <c r="D69" s="3" t="s">
        <v>208</v>
      </c>
      <c r="E69" s="3" t="s">
        <v>209</v>
      </c>
    </row>
    <row r="70" spans="1:5" ht="126" x14ac:dyDescent="0.25">
      <c r="A70" s="2">
        <v>68</v>
      </c>
      <c r="B70" s="2" t="s">
        <v>210</v>
      </c>
      <c r="C70" s="23" t="s">
        <v>211</v>
      </c>
      <c r="D70" s="12" t="s">
        <v>212</v>
      </c>
      <c r="E70" s="12" t="s">
        <v>213</v>
      </c>
    </row>
    <row r="71" spans="1:5" ht="31.5" x14ac:dyDescent="0.25">
      <c r="A71" s="2">
        <v>69</v>
      </c>
      <c r="B71" s="2" t="s">
        <v>210</v>
      </c>
      <c r="C71" s="23" t="s">
        <v>214</v>
      </c>
      <c r="D71" s="12" t="s">
        <v>215</v>
      </c>
      <c r="E71" s="12" t="s">
        <v>216</v>
      </c>
    </row>
    <row r="72" spans="1:5" ht="47.25" x14ac:dyDescent="0.25">
      <c r="A72" s="2">
        <v>70</v>
      </c>
      <c r="B72" s="2" t="s">
        <v>210</v>
      </c>
      <c r="C72" s="23" t="s">
        <v>217</v>
      </c>
      <c r="D72" s="12" t="s">
        <v>218</v>
      </c>
      <c r="E72" s="12" t="s">
        <v>219</v>
      </c>
    </row>
    <row r="73" spans="1:5" ht="63" x14ac:dyDescent="0.25">
      <c r="A73" s="2">
        <v>71</v>
      </c>
      <c r="B73" s="2" t="s">
        <v>220</v>
      </c>
      <c r="C73" s="6" t="s">
        <v>221</v>
      </c>
      <c r="D73" s="24" t="s">
        <v>222</v>
      </c>
      <c r="E73" s="24" t="s">
        <v>223</v>
      </c>
    </row>
    <row r="74" spans="1:5" ht="15.75" x14ac:dyDescent="0.25">
      <c r="A74" s="2">
        <v>72</v>
      </c>
      <c r="B74" s="2" t="s">
        <v>220</v>
      </c>
      <c r="C74" s="6" t="s">
        <v>224</v>
      </c>
      <c r="D74" s="28" t="s">
        <v>225</v>
      </c>
      <c r="E74" s="24" t="s">
        <v>26</v>
      </c>
    </row>
    <row r="75" spans="1:5" ht="15.75" x14ac:dyDescent="0.25">
      <c r="A75" s="2">
        <v>73</v>
      </c>
      <c r="B75" s="2" t="s">
        <v>220</v>
      </c>
      <c r="C75" s="6" t="s">
        <v>226</v>
      </c>
      <c r="D75" s="29" t="s">
        <v>227</v>
      </c>
      <c r="E75" s="24" t="s">
        <v>228</v>
      </c>
    </row>
    <row r="76" spans="1:5" ht="78.75" x14ac:dyDescent="0.25">
      <c r="A76" s="2">
        <v>74</v>
      </c>
      <c r="B76" s="2" t="s">
        <v>220</v>
      </c>
      <c r="C76" s="6" t="s">
        <v>229</v>
      </c>
      <c r="D76" s="25" t="s">
        <v>230</v>
      </c>
      <c r="E76" s="24" t="s">
        <v>231</v>
      </c>
    </row>
    <row r="77" spans="1:5" ht="31.5" x14ac:dyDescent="0.25">
      <c r="A77" s="2">
        <v>75</v>
      </c>
      <c r="B77" s="2" t="s">
        <v>220</v>
      </c>
      <c r="C77" s="6" t="s">
        <v>229</v>
      </c>
      <c r="D77" s="25" t="s">
        <v>232</v>
      </c>
      <c r="E77" s="24" t="s">
        <v>233</v>
      </c>
    </row>
    <row r="78" spans="1:5" ht="31.5" x14ac:dyDescent="0.25">
      <c r="A78" s="2">
        <v>76</v>
      </c>
      <c r="B78" s="2" t="s">
        <v>220</v>
      </c>
      <c r="C78" s="6" t="s">
        <v>234</v>
      </c>
      <c r="D78" s="25" t="s">
        <v>235</v>
      </c>
      <c r="E78" s="24" t="s">
        <v>236</v>
      </c>
    </row>
    <row r="79" spans="1:5" ht="78.75" x14ac:dyDescent="0.25">
      <c r="A79" s="2">
        <v>77</v>
      </c>
      <c r="B79" s="2" t="s">
        <v>220</v>
      </c>
      <c r="C79" s="6" t="s">
        <v>237</v>
      </c>
      <c r="D79" s="25" t="s">
        <v>238</v>
      </c>
      <c r="E79" s="25" t="s">
        <v>239</v>
      </c>
    </row>
    <row r="80" spans="1:5" ht="78.75" x14ac:dyDescent="0.25">
      <c r="A80" s="2">
        <v>78</v>
      </c>
      <c r="B80" s="2" t="s">
        <v>220</v>
      </c>
      <c r="C80" s="6" t="s">
        <v>240</v>
      </c>
      <c r="D80" s="25" t="s">
        <v>241</v>
      </c>
      <c r="E80" s="25" t="s">
        <v>242</v>
      </c>
    </row>
    <row r="81" spans="1:5" ht="78.75" x14ac:dyDescent="0.25">
      <c r="A81" s="2">
        <v>79</v>
      </c>
      <c r="B81" s="2" t="s">
        <v>220</v>
      </c>
      <c r="C81" s="6" t="s">
        <v>243</v>
      </c>
      <c r="D81" s="25" t="s">
        <v>244</v>
      </c>
      <c r="E81" s="25" t="s">
        <v>245</v>
      </c>
    </row>
    <row r="82" spans="1:5" ht="78.75" x14ac:dyDescent="0.25">
      <c r="A82" s="2">
        <v>80</v>
      </c>
      <c r="B82" s="2" t="s">
        <v>220</v>
      </c>
      <c r="C82" s="6" t="s">
        <v>246</v>
      </c>
      <c r="D82" s="25" t="s">
        <v>247</v>
      </c>
      <c r="E82" s="25" t="s">
        <v>248</v>
      </c>
    </row>
    <row r="83" spans="1:5" ht="78.75" x14ac:dyDescent="0.25">
      <c r="A83" s="2">
        <v>81</v>
      </c>
      <c r="B83" s="2" t="s">
        <v>220</v>
      </c>
      <c r="C83" s="6" t="s">
        <v>249</v>
      </c>
      <c r="D83" s="25" t="s">
        <v>250</v>
      </c>
      <c r="E83" s="25" t="s">
        <v>251</v>
      </c>
    </row>
    <row r="84" spans="1:5" ht="31.5" x14ac:dyDescent="0.25">
      <c r="A84" s="2">
        <v>82</v>
      </c>
      <c r="B84" s="2" t="s">
        <v>220</v>
      </c>
      <c r="C84" s="6" t="s">
        <v>252</v>
      </c>
      <c r="D84" s="12" t="s">
        <v>253</v>
      </c>
      <c r="E84" s="24" t="s">
        <v>254</v>
      </c>
    </row>
    <row r="85" spans="1:5" ht="15.75" x14ac:dyDescent="0.25">
      <c r="A85" s="2">
        <v>83</v>
      </c>
      <c r="B85" s="2" t="s">
        <v>220</v>
      </c>
      <c r="C85" s="6" t="s">
        <v>255</v>
      </c>
      <c r="D85" s="12" t="s">
        <v>256</v>
      </c>
      <c r="E85" s="24" t="s">
        <v>257</v>
      </c>
    </row>
    <row r="86" spans="1:5" ht="31.5" x14ac:dyDescent="0.25">
      <c r="A86" s="2">
        <v>84</v>
      </c>
      <c r="B86" s="2" t="s">
        <v>220</v>
      </c>
      <c r="C86" s="6" t="s">
        <v>258</v>
      </c>
      <c r="D86" s="12" t="s">
        <v>259</v>
      </c>
      <c r="E86" s="24" t="s">
        <v>260</v>
      </c>
    </row>
    <row r="87" spans="1:5" ht="15.75" x14ac:dyDescent="0.25">
      <c r="A87" s="2">
        <v>85</v>
      </c>
      <c r="B87" s="2" t="s">
        <v>220</v>
      </c>
      <c r="C87" s="6" t="s">
        <v>261</v>
      </c>
      <c r="D87" s="12" t="s">
        <v>262</v>
      </c>
      <c r="E87" s="12" t="s">
        <v>263</v>
      </c>
    </row>
    <row r="88" spans="1:5" ht="47.25" x14ac:dyDescent="0.25">
      <c r="A88" s="2">
        <v>86</v>
      </c>
      <c r="B88" s="2" t="s">
        <v>220</v>
      </c>
      <c r="C88" s="6" t="s">
        <v>264</v>
      </c>
      <c r="D88" s="13" t="s">
        <v>265</v>
      </c>
      <c r="E88" s="30" t="s">
        <v>266</v>
      </c>
    </row>
    <row r="89" spans="1:5" ht="63" x14ac:dyDescent="0.25">
      <c r="A89" s="2">
        <v>87</v>
      </c>
      <c r="B89" s="2" t="s">
        <v>220</v>
      </c>
      <c r="C89" s="6" t="s">
        <v>267</v>
      </c>
      <c r="D89" s="6" t="s">
        <v>268</v>
      </c>
      <c r="E89" s="24" t="s">
        <v>269</v>
      </c>
    </row>
    <row r="90" spans="1:5" ht="16.5" x14ac:dyDescent="0.25">
      <c r="A90" s="2">
        <v>88</v>
      </c>
      <c r="B90" s="2" t="s">
        <v>220</v>
      </c>
      <c r="C90" s="6" t="s">
        <v>270</v>
      </c>
      <c r="D90" s="31" t="s">
        <v>271</v>
      </c>
      <c r="E90" s="24" t="s">
        <v>272</v>
      </c>
    </row>
    <row r="91" spans="1:5" ht="16.5" x14ac:dyDescent="0.25">
      <c r="A91" s="2">
        <v>89</v>
      </c>
      <c r="B91" s="2" t="s">
        <v>220</v>
      </c>
      <c r="C91" s="6" t="s">
        <v>273</v>
      </c>
      <c r="D91" s="31" t="s">
        <v>274</v>
      </c>
      <c r="E91" s="29" t="s">
        <v>275</v>
      </c>
    </row>
    <row r="92" spans="1:5" ht="15.75" x14ac:dyDescent="0.25">
      <c r="A92" s="2">
        <v>90</v>
      </c>
      <c r="B92" s="2" t="s">
        <v>220</v>
      </c>
      <c r="C92" s="6" t="s">
        <v>276</v>
      </c>
      <c r="D92" s="10" t="s">
        <v>277</v>
      </c>
      <c r="E92" s="29" t="s">
        <v>278</v>
      </c>
    </row>
    <row r="93" spans="1:5" ht="47.25" x14ac:dyDescent="0.25">
      <c r="A93" s="2">
        <v>91</v>
      </c>
      <c r="B93" s="2" t="s">
        <v>220</v>
      </c>
      <c r="C93" s="6" t="s">
        <v>279</v>
      </c>
      <c r="D93" s="10" t="s">
        <v>280</v>
      </c>
      <c r="E93" s="10" t="s">
        <v>281</v>
      </c>
    </row>
    <row r="94" spans="1:5" ht="15.75" x14ac:dyDescent="0.25">
      <c r="A94" s="2">
        <v>92</v>
      </c>
      <c r="B94" s="2" t="s">
        <v>220</v>
      </c>
      <c r="C94" s="6" t="s">
        <v>282</v>
      </c>
      <c r="D94" s="10" t="s">
        <v>283</v>
      </c>
      <c r="E94" s="29" t="s">
        <v>284</v>
      </c>
    </row>
    <row r="95" spans="1:5" ht="47.25" x14ac:dyDescent="0.25">
      <c r="A95" s="2">
        <v>93</v>
      </c>
      <c r="B95" s="2" t="s">
        <v>220</v>
      </c>
      <c r="C95" s="6" t="s">
        <v>285</v>
      </c>
      <c r="D95" s="10" t="s">
        <v>286</v>
      </c>
      <c r="E95" s="10" t="s">
        <v>287</v>
      </c>
    </row>
    <row r="96" spans="1:5" ht="31.5" x14ac:dyDescent="0.25">
      <c r="A96" s="2">
        <v>94</v>
      </c>
      <c r="B96" s="2" t="s">
        <v>220</v>
      </c>
      <c r="C96" s="6" t="s">
        <v>288</v>
      </c>
      <c r="D96" s="10" t="s">
        <v>289</v>
      </c>
      <c r="E96" s="10" t="s">
        <v>290</v>
      </c>
    </row>
    <row r="97" spans="1:5" ht="63" x14ac:dyDescent="0.25">
      <c r="A97" s="2">
        <v>95</v>
      </c>
      <c r="B97" s="2" t="s">
        <v>220</v>
      </c>
      <c r="C97" s="6" t="s">
        <v>291</v>
      </c>
      <c r="D97" s="26" t="s">
        <v>292</v>
      </c>
      <c r="E97" s="26" t="s">
        <v>293</v>
      </c>
    </row>
    <row r="98" spans="1:5" ht="78.75" x14ac:dyDescent="0.25">
      <c r="A98" s="2">
        <v>96</v>
      </c>
      <c r="B98" s="2" t="s">
        <v>220</v>
      </c>
      <c r="C98" s="6" t="s">
        <v>291</v>
      </c>
      <c r="D98" s="3" t="s">
        <v>294</v>
      </c>
      <c r="E98" s="3" t="s">
        <v>295</v>
      </c>
    </row>
    <row r="99" spans="1:5" ht="126" x14ac:dyDescent="0.25">
      <c r="A99" s="2">
        <v>97</v>
      </c>
      <c r="B99" s="2" t="s">
        <v>220</v>
      </c>
      <c r="C99" s="6" t="s">
        <v>296</v>
      </c>
      <c r="D99" s="3" t="s">
        <v>297</v>
      </c>
      <c r="E99" s="3" t="s">
        <v>298</v>
      </c>
    </row>
    <row r="100" spans="1:5" ht="78.75" x14ac:dyDescent="0.25">
      <c r="A100" s="2">
        <v>98</v>
      </c>
      <c r="B100" s="2" t="s">
        <v>220</v>
      </c>
      <c r="C100" s="6" t="s">
        <v>299</v>
      </c>
      <c r="D100" s="25" t="s">
        <v>300</v>
      </c>
      <c r="E100" s="3" t="s">
        <v>301</v>
      </c>
    </row>
    <row r="101" spans="1:5" ht="78.75" x14ac:dyDescent="0.25">
      <c r="A101" s="2">
        <v>99</v>
      </c>
      <c r="B101" s="2" t="s">
        <v>220</v>
      </c>
      <c r="C101" s="6" t="s">
        <v>302</v>
      </c>
      <c r="D101" s="3" t="s">
        <v>303</v>
      </c>
      <c r="E101" s="3" t="s">
        <v>304</v>
      </c>
    </row>
  </sheetData>
  <mergeCells count="3">
    <mergeCell ref="D30:E31"/>
    <mergeCell ref="B30:B31"/>
    <mergeCell ref="A30:A31"/>
  </mergeCells>
  <phoneticPr fontId="9"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1025" r:id="rId4">
          <objectPr defaultSize="0" autoPict="0" r:id="rId5">
            <anchor moveWithCells="1">
              <from>
                <xdr:col>4</xdr:col>
                <xdr:colOff>5029200</xdr:colOff>
                <xdr:row>32</xdr:row>
                <xdr:rowOff>390525</xdr:rowOff>
              </from>
              <to>
                <xdr:col>4</xdr:col>
                <xdr:colOff>5981700</xdr:colOff>
                <xdr:row>32</xdr:row>
                <xdr:rowOff>1190625</xdr:rowOff>
              </to>
            </anchor>
          </objectPr>
        </oleObject>
      </mc:Choice>
      <mc:Fallback>
        <oleObject progId="Document" dvAspect="DVASPECT_ICON"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2026-08-07T06:11:01Z</dcterms:modified>
</cp:coreProperties>
</file>