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21F79B9-2328-4D66-B815-649E866EDAE3}" xr6:coauthVersionLast="47" xr6:coauthVersionMax="47" xr10:uidLastSave="{00000000-0000-0000-0000-000000000000}"/>
  <bookViews>
    <workbookView xWindow="-108" yWindow="-108" windowWidth="23256" windowHeight="12576" xr2:uid="{FBF53535-955F-4DF5-A101-744D9FA512ED}"/>
  </bookViews>
  <sheets>
    <sheet name="Sheet1" sheetId="1" r:id="rId1"/>
    <sheet name="Лист1" sheetId="2" r:id="rId2"/>
  </sheets>
  <definedNames>
    <definedName name="_xlnm._FilterDatabase" localSheetId="0" hidden="1">Sheet1!$A$1:$M$292</definedName>
    <definedName name="_xlnm.Print_Area" localSheetId="0">Sheet1!$B$1:$N$556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<sst xmlns="http://schemas.openxmlformats.org/spreadsheetml/2006/main" count="2946" uniqueCount="1559">
  <si>
    <t>РЕЕСТР МЕСТ (ПЛОЩАДОК) НАКОПЛЕНИЯ
ТВЕРДЫХ КОММУНАЛЬНЫХ ОТХОДОВ</t>
  </si>
  <si>
    <t>Порядковый номер №</t>
  </si>
  <si>
    <t>Место нахождение мест (площадок) накопления твердых коммунальных отходов</t>
  </si>
  <si>
    <t>Технические характеристики мест (площадок) накопления твердых</t>
  </si>
  <si>
    <t>Площадь мест (площадок) накопления твердых коммунальных отходов</t>
  </si>
  <si>
    <t>Покрытие мест (площадок) накопления твердых коммунальных отходов</t>
  </si>
  <si>
    <t>Количество планируемых контейнеров, бункеров
накопления
ТКО, объемом
0,75 и 8 куб.м</t>
  </si>
  <si>
    <t>Собственники мест (площадок)
накопления твердых коммунальных отходов</t>
  </si>
  <si>
    <t>Источник образования твердых коммунальных отходов</t>
  </si>
  <si>
    <t>30 м2</t>
  </si>
  <si>
    <t>земельное покрытие</t>
  </si>
  <si>
    <t>Муниципальное образование «город Усолье-Сибирское»</t>
  </si>
  <si>
    <t>28 м2</t>
  </si>
  <si>
    <t>20 м2</t>
  </si>
  <si>
    <t>бетонное покрытие</t>
  </si>
  <si>
    <t>47 м2</t>
  </si>
  <si>
    <t>5 контейнеров
1 бункер</t>
  </si>
  <si>
    <t>22 м2</t>
  </si>
  <si>
    <t>6 контейнеров
1 бункер</t>
  </si>
  <si>
    <t>21 м2</t>
  </si>
  <si>
    <t>15 м2</t>
  </si>
  <si>
    <t>18 м2</t>
  </si>
  <si>
    <t>25 м2</t>
  </si>
  <si>
    <t>1 контейнер</t>
  </si>
  <si>
    <t>35 м2</t>
  </si>
  <si>
    <t>З контейнера</t>
  </si>
  <si>
    <t>16 м2</t>
  </si>
  <si>
    <t>5 контейнеров</t>
  </si>
  <si>
    <t>26 м2</t>
  </si>
  <si>
    <t>2 контейнера</t>
  </si>
  <si>
    <t>3 контейнера</t>
  </si>
  <si>
    <t>27 м2</t>
  </si>
  <si>
    <t>24 м2</t>
  </si>
  <si>
    <t>14 м2</t>
  </si>
  <si>
    <t>53 м2</t>
  </si>
  <si>
    <t>4 контейнера
1 бункер</t>
  </si>
  <si>
    <t>31 м2</t>
  </si>
  <si>
    <t>51 м2</t>
  </si>
  <si>
    <t>24,5 м2</t>
  </si>
  <si>
    <t>72 м2</t>
  </si>
  <si>
    <t>19 м2</t>
  </si>
  <si>
    <t>23 м2</t>
  </si>
  <si>
    <t>38 м2</t>
  </si>
  <si>
    <t>140 м2</t>
  </si>
  <si>
    <t>5 контейнеров под РСО 
1 бункер</t>
  </si>
  <si>
    <t>17 м2</t>
  </si>
  <si>
    <t>6 контейнеров
под РСО
1 бункер</t>
  </si>
  <si>
    <t>6 контейнеров под РСО
1 бункер</t>
  </si>
  <si>
    <t>5 контейнеров под РСО</t>
  </si>
  <si>
    <t>4 контейнера под РСО</t>
  </si>
  <si>
    <t xml:space="preserve">6 контейнеров под РСО
</t>
  </si>
  <si>
    <t>6 контейнеров под РСО</t>
  </si>
  <si>
    <t xml:space="preserve">6 контейнеров
</t>
  </si>
  <si>
    <t>13 м2</t>
  </si>
  <si>
    <t>12 м2</t>
  </si>
  <si>
    <t>10 м2</t>
  </si>
  <si>
    <t>55м2</t>
  </si>
  <si>
    <t>ул. Молотовая, 27</t>
  </si>
  <si>
    <t>55 м2</t>
  </si>
  <si>
    <t>Ул.Крылова
Ул.Глинки
Ул.Луначарского, 18,20</t>
  </si>
  <si>
    <t>43 м2</t>
  </si>
  <si>
    <t>5 контейнеров РСО
 1 бункер</t>
  </si>
  <si>
    <t>6 контейнеров РСО
1 бункер</t>
  </si>
  <si>
    <t>5 контейнеров РСО</t>
  </si>
  <si>
    <t>ул. Бурлова 2б</t>
  </si>
  <si>
    <t>ул. Молотовая, 19
ул. Молотовая, 21
ул. Молотовая, 23
ул. Молотовая, 25
ул. Молотовая, 29
ул. Молотовая, 31
ул. Молотовая, 33
ул. Коммунальная, 2
ул. Коммунальная, 4</t>
  </si>
  <si>
    <t>Координаты мест расположения площадок ТКО</t>
  </si>
  <si>
    <t>52.750751, 103.644502</t>
  </si>
  <si>
    <t>52.7526446, 103.6427075</t>
  </si>
  <si>
    <t>52.749216, 103.647493</t>
  </si>
  <si>
    <t>52.772103, 103.665460</t>
  </si>
  <si>
    <t>52.7748106, 103.6660818</t>
  </si>
  <si>
    <t>52.7531245, 103.6473976</t>
  </si>
  <si>
    <t>52.751659, 103.639718</t>
  </si>
  <si>
    <t>52.738772, 103.628071</t>
  </si>
  <si>
    <t>52.753038, 103.6176613</t>
  </si>
  <si>
    <t>52.7466823, 103.6633111</t>
  </si>
  <si>
    <t>52.748977, 103.651858</t>
  </si>
  <si>
    <t>52.754578, 103.658701</t>
  </si>
  <si>
    <t>52.7472417, 103.6643888</t>
  </si>
  <si>
    <t>52.74409, 103.65339</t>
  </si>
  <si>
    <t>52.738289, 103.671126</t>
  </si>
  <si>
    <t>52.7563685, 103.6501074</t>
  </si>
  <si>
    <t>52.7648265, 103.6391984</t>
  </si>
  <si>
    <t>52.7569377, 103.6233392</t>
  </si>
  <si>
    <t>52.7635707, 103.6373631</t>
  </si>
  <si>
    <t>52.7348229, 103.6666602</t>
  </si>
  <si>
    <t>52.738601, 103.655366</t>
  </si>
  <si>
    <t>52.755572, 103.669176</t>
  </si>
  <si>
    <t>52.7479509, 103.6694113</t>
  </si>
  <si>
    <t>52.7433363, 103.658857</t>
  </si>
  <si>
    <t>20,78 м2</t>
  </si>
  <si>
    <t>52.745865, 103.668774</t>
  </si>
  <si>
    <t>52.748650, 103.634928</t>
  </si>
  <si>
    <t>52.7705709, 103.6669994</t>
  </si>
  <si>
    <t>52.750169, 103.636335</t>
  </si>
  <si>
    <t>52.7488634, 103.6543918</t>
  </si>
  <si>
    <t>52.7597236, 103.6360943</t>
  </si>
  <si>
    <t>52.748881, 103.657078</t>
  </si>
  <si>
    <t>52.759549, 103.631652</t>
  </si>
  <si>
    <t>пр.Комсомольский, 60/6</t>
  </si>
  <si>
    <t>пр.Комсомольский, 50</t>
  </si>
  <si>
    <t>пр.Комсомольский, 62а/2</t>
  </si>
  <si>
    <t>ул.Куйбышева, 11</t>
  </si>
  <si>
    <t>ул.Толбухина, 46</t>
  </si>
  <si>
    <t>ул.Стопани, 71</t>
  </si>
  <si>
    <t>ул.Крупской, 30</t>
  </si>
  <si>
    <t>ул.Крупской, 33</t>
  </si>
  <si>
    <t>ул.Крупской, 41</t>
  </si>
  <si>
    <t>ул.Крупской, 45</t>
  </si>
  <si>
    <t>ул.Крупской, 46</t>
  </si>
  <si>
    <t>ул.Толбухина, 1 а</t>
  </si>
  <si>
    <t>ул.Толбухина, 5</t>
  </si>
  <si>
    <t>ул.Толбухина, 29</t>
  </si>
  <si>
    <t>пр.Красных Партизан, 10</t>
  </si>
  <si>
    <t>ул.Интернациональная, 30</t>
  </si>
  <si>
    <t>пр.Красных Партизан, 40</t>
  </si>
  <si>
    <t>ул.Луначарского, 45</t>
  </si>
  <si>
    <t>пр.Красных Партизан, 30</t>
  </si>
  <si>
    <t>ул. Машиностроителей, 4а</t>
  </si>
  <si>
    <t>ул. Ленина, 105</t>
  </si>
  <si>
    <t>ул. Луначарского, 16</t>
  </si>
  <si>
    <t>ул. Луначарского, 35</t>
  </si>
  <si>
    <t>ул. Крупской, 16</t>
  </si>
  <si>
    <t>ул. Радищева,1</t>
  </si>
  <si>
    <t>ул. Стопани, 53</t>
  </si>
  <si>
    <t>ул. Стопани, 75</t>
  </si>
  <si>
    <t>ул. Толбухина, 27</t>
  </si>
  <si>
    <t>ул. Молотовая, 80А</t>
  </si>
  <si>
    <t>ул. Молотовая, 66</t>
  </si>
  <si>
    <t>ул. Розы Люксембург, 2</t>
  </si>
  <si>
    <t>ул. Розы Люксембург, 3</t>
  </si>
  <si>
    <t>ул. Энгельса, 35</t>
  </si>
  <si>
    <t>ул. Молотовая, 88</t>
  </si>
  <si>
    <t>пр. Красных Партизан, 22</t>
  </si>
  <si>
    <t>пр. Химиков, 3</t>
  </si>
  <si>
    <t>пр. Красных Партизан, 3</t>
  </si>
  <si>
    <t>ул. Космонавтов, 26</t>
  </si>
  <si>
    <t>ул. Восточная, 33</t>
  </si>
  <si>
    <t>ул. Космонавтов, 62</t>
  </si>
  <si>
    <t>ул. Космонавтов, 56</t>
  </si>
  <si>
    <t>пр. Ленинский, 2</t>
  </si>
  <si>
    <t>пр. Ленинский, 22</t>
  </si>
  <si>
    <t>пр. Ленинский, 26</t>
  </si>
  <si>
    <t>пр. Химиков, 15</t>
  </si>
  <si>
    <t>ул.Луначарского, 39А</t>
  </si>
  <si>
    <t>ул.Луначарского, 29</t>
  </si>
  <si>
    <t>ул.Коростова, 33</t>
  </si>
  <si>
    <t>ул.Интернациональная, 10</t>
  </si>
  <si>
    <t>ул.Энгельса, 24</t>
  </si>
  <si>
    <t>ул.Энгельса, 14</t>
  </si>
  <si>
    <t>ул.Толбухина, 54</t>
  </si>
  <si>
    <t>ул.Толбухина, 62</t>
  </si>
  <si>
    <t>ул.Толбухина, 58</t>
  </si>
  <si>
    <t>ул.Орджоникидзе, 13</t>
  </si>
  <si>
    <t>ул.Республики, 7</t>
  </si>
  <si>
    <t>ул.Орджоникидзе, 7</t>
  </si>
  <si>
    <t>ул.Машиностроителей,20/3</t>
  </si>
  <si>
    <t>пр.Комсомольский, 99</t>
  </si>
  <si>
    <t>ул.Матросова, 5а</t>
  </si>
  <si>
    <t>ул.Дзержинского, 20</t>
  </si>
  <si>
    <t>ул. Декабристов, 13</t>
  </si>
  <si>
    <t>ул. Дзержинского,1</t>
  </si>
  <si>
    <t>ул. Интернациональная, 52</t>
  </si>
  <si>
    <t>пр. Комсомольский, 96</t>
  </si>
  <si>
    <t>ул. Богдана Хмельницкого, 19</t>
  </si>
  <si>
    <t>ул. Шевченко, 136</t>
  </si>
  <si>
    <t>ул. Интернациональная, 4</t>
  </si>
  <si>
    <t>пр. Комсомольский, 5</t>
  </si>
  <si>
    <t>пр. Комсомольский, 12</t>
  </si>
  <si>
    <t>пр. Комсомольский, 21</t>
  </si>
  <si>
    <t>пр. Комсомольский, 24</t>
  </si>
  <si>
    <t>ул. Толбухина, 42</t>
  </si>
  <si>
    <t>ул. Ленина, 69</t>
  </si>
  <si>
    <t>ул. Менделеева, 4</t>
  </si>
  <si>
    <t>ул. Менделеева, 34</t>
  </si>
  <si>
    <t>ул. Менделеева, 36</t>
  </si>
  <si>
    <t>пр. Серегина, 16</t>
  </si>
  <si>
    <t>ул. Сеченова, 3</t>
  </si>
  <si>
    <t>ул. Сеченова, 7</t>
  </si>
  <si>
    <t>ул. Сеченова, 17</t>
  </si>
  <si>
    <t>ул. Стопани, 5</t>
  </si>
  <si>
    <t>ул. Стопани, 33</t>
  </si>
  <si>
    <t>ул. Толбухина, 4</t>
  </si>
  <si>
    <t>ул. Толбухина, 16</t>
  </si>
  <si>
    <t>ул. Толбухина, 22</t>
  </si>
  <si>
    <t>ул. Шевченко, 6</t>
  </si>
  <si>
    <t>ул. Менделеева, 14</t>
  </si>
  <si>
    <t>пр. Ленинский, 9</t>
  </si>
  <si>
    <t>ул. Молотовая, 92 Б</t>
  </si>
  <si>
    <t>ул. Интернациональная, 89</t>
  </si>
  <si>
    <t>пр. Химиков, 4</t>
  </si>
  <si>
    <t>ул. Суворова, 27в</t>
  </si>
  <si>
    <t>ул. Луначарского, 18</t>
  </si>
  <si>
    <t>ул. Машиностроителей (Стадион "Усольмаш")</t>
  </si>
  <si>
    <t>Здание и прилегающая к нему территория</t>
  </si>
  <si>
    <t>ул. Карла Маркса, 89</t>
  </si>
  <si>
    <t>52.76271
103.6469</t>
  </si>
  <si>
    <t>ул.Карла Маркса
ул. 1 мая
ул.Войкова
ул.Лермонтова</t>
  </si>
  <si>
    <t>пр. Комсомольский, 44</t>
  </si>
  <si>
    <t>пр. Серегина, 15</t>
  </si>
  <si>
    <t>6 контейнеров
под РСО
1 бункер(ст.)</t>
  </si>
  <si>
    <t xml:space="preserve">6 контейнеров под РСО
1 бункер
</t>
  </si>
  <si>
    <t>6 контейнеров по РСО 1 бункер</t>
  </si>
  <si>
    <t>Количество размещенных контейнеров, бункеров накопления ТКО, объемом 0,75, 1,1 и 8 куб.м.и</t>
  </si>
  <si>
    <t>6 контейнеров
под РСО</t>
  </si>
  <si>
    <t>6 контейнеров по РСО
 1 бункер</t>
  </si>
  <si>
    <t xml:space="preserve">6 контейнеров по РСО
</t>
  </si>
  <si>
    <t>ул.Суворова, 7</t>
  </si>
  <si>
    <t xml:space="preserve">6 контейнеров РСО
</t>
  </si>
  <si>
    <t>52.746988
103.667789</t>
  </si>
  <si>
    <t>6 контейнеров 
1 бункер</t>
  </si>
  <si>
    <t>ул.Матросова, 13</t>
  </si>
  <si>
    <t>ул.Энгельса, 8</t>
  </si>
  <si>
    <t>ул.Крупской,39
ул.Крупской, 41
ул.Крупской, 43</t>
  </si>
  <si>
    <t>ул.Луначарского, 16</t>
  </si>
  <si>
    <t>ул.Радищева, 1</t>
  </si>
  <si>
    <t>пр.Ленинский, 24
пр.Ленинский, 26
пр.Ленинский, 28</t>
  </si>
  <si>
    <t>ул.Луначарского, 29
ул.Луначарского, 33</t>
  </si>
  <si>
    <t>ул.Машиностроителей, 20
ул.Машиностроителей, 20/1
ул.Машиностроителей, 20/2
ул.Машиностроителей, 20/3
ул.Машиностроителей, 20/4</t>
  </si>
  <si>
    <t>пр.Комсомольский, 96</t>
  </si>
  <si>
    <t>ул.Дзержинского, 21
ул.Дзержинского, 20</t>
  </si>
  <si>
    <t>ул.Интернациональная, 4
ул.Интернациональная, 8</t>
  </si>
  <si>
    <t>пр.Серегина, 21</t>
  </si>
  <si>
    <t>пр.Серегина, 24А, ”Удача”</t>
  </si>
  <si>
    <t>пр.Серегина, 47</t>
  </si>
  <si>
    <t>5 контейнеров	 РСО
1 бункер</t>
  </si>
  <si>
    <t>пр. Химиков, 31</t>
  </si>
  <si>
    <t>пр. Химиков, 32</t>
  </si>
  <si>
    <t>5 контейнеровв РСО</t>
  </si>
  <si>
    <t>ул.Луначарского, 7</t>
  </si>
  <si>
    <t>5 контейнеров РСО 1 бункер</t>
  </si>
  <si>
    <t xml:space="preserve">5 контейнеров РСО
</t>
  </si>
  <si>
    <t>пр. Комсомольский, 36</t>
  </si>
  <si>
    <t>пр. Комсомольский, 38</t>
  </si>
  <si>
    <t>ул. Ленина, 87</t>
  </si>
  <si>
    <t>ул. Ленина, 89</t>
  </si>
  <si>
    <t>пр. Серегина, 19</t>
  </si>
  <si>
    <t xml:space="preserve">пр. Комсомольский, 32
</t>
  </si>
  <si>
    <t>ООО «УК Первенец»</t>
  </si>
  <si>
    <t>ООО «Управляющая компания Усольская»</t>
  </si>
  <si>
    <t>УК «Усолье Жилсервис»</t>
  </si>
  <si>
    <t>пр.Комсомольский, 60/1</t>
  </si>
  <si>
    <t>пр.Комсомольский, 60/2</t>
  </si>
  <si>
    <t>пр.Комсомольский, 60/3</t>
  </si>
  <si>
    <t>пр.Комсомольский, 60/4</t>
  </si>
  <si>
    <t>пр.Комсомольский, 60/5</t>
  </si>
  <si>
    <t>пр.Комсомольский, 60/7</t>
  </si>
  <si>
    <t>пр.Комсомольский, 60</t>
  </si>
  <si>
    <t>пр.Комсомольский, 62а/3</t>
  </si>
  <si>
    <t xml:space="preserve">пр.Комсомольский, 62а/1
</t>
  </si>
  <si>
    <t>пр.Комсомольский, 62а/4</t>
  </si>
  <si>
    <t xml:space="preserve">ул.Крупской 28
</t>
  </si>
  <si>
    <t>ул.Крупской 30</t>
  </si>
  <si>
    <t>ул.Крупской, 31</t>
  </si>
  <si>
    <t xml:space="preserve">ул.Крупской, 33
</t>
  </si>
  <si>
    <t>ул.Крупской, 35</t>
  </si>
  <si>
    <t>пр. Красных Партизан, 31</t>
  </si>
  <si>
    <t>пр.Ленинский, 16             пр.Ленинский, 18
пр.Ленинский, 22</t>
  </si>
  <si>
    <t>52.750944, 103.648914</t>
  </si>
  <si>
    <t>52.772899, 103.667254</t>
  </si>
  <si>
    <t>52.751215, 103.655108</t>
  </si>
  <si>
    <t>52.750308, 103.657061</t>
  </si>
  <si>
    <t>52.735494, 103.658287</t>
  </si>
  <si>
    <t>52.752414, 103.655349</t>
  </si>
  <si>
    <t>52.736492, 103.650345</t>
  </si>
  <si>
    <t>52.754506, 103.637496</t>
  </si>
  <si>
    <t>52.750500, 103.631490</t>
  </si>
  <si>
    <t>52.752538, 103.669703</t>
  </si>
  <si>
    <t>52.726368, 103.660948</t>
  </si>
  <si>
    <t>52.726420, 103.664649</t>
  </si>
  <si>
    <t>52.723799, 103.665521</t>
  </si>
  <si>
    <t>52.730161, 103.665825</t>
  </si>
  <si>
    <t>52.754783, 103.662668</t>
  </si>
  <si>
    <t>52.744297, 103.657728</t>
  </si>
  <si>
    <t>52.737150, 103.665201</t>
  </si>
  <si>
    <t>52.744321, 103.662444</t>
  </si>
  <si>
    <t>52.762270, 103.641450</t>
  </si>
  <si>
    <t>52.758156, 103.633201</t>
  </si>
  <si>
    <t>52.753191, 103.645478</t>
  </si>
  <si>
    <t>52.759727, 103.644043</t>
  </si>
  <si>
    <t>52.758816, 103.645711</t>
  </si>
  <si>
    <t>52.757320, 103.631743</t>
  </si>
  <si>
    <t>52.757985, 103.626320</t>
  </si>
  <si>
    <t>52.754829, 103.644400</t>
  </si>
  <si>
    <t>52.763193, 103.639771</t>
  </si>
  <si>
    <t>52.736357, 103.655057</t>
  </si>
  <si>
    <t>52.745101, 103.672051</t>
  </si>
  <si>
    <t>52.755663, 103.643161</t>
  </si>
  <si>
    <t>МКД</t>
  </si>
  <si>
    <t>ООО "МЦУ"</t>
  </si>
  <si>
    <t>5 контейнеров
под РСО
 1 бункер</t>
  </si>
  <si>
    <t>7 контейнеров РСО</t>
  </si>
  <si>
    <t>6 контейнеров</t>
  </si>
  <si>
    <t>4 контейнера по РСО
1 бункер</t>
  </si>
  <si>
    <t>6 контейнеров РСО</t>
  </si>
  <si>
    <t>5 контейнеров
под РСО
1 бункер</t>
  </si>
  <si>
    <t xml:space="preserve">6 контейнера под РСО
</t>
  </si>
  <si>
    <t>6 контейнеров по РСО                          1 бункер</t>
  </si>
  <si>
    <t>пр. Космонавтов, 19</t>
  </si>
  <si>
    <t>6 контейнеров          1 бункер</t>
  </si>
  <si>
    <t xml:space="preserve">7 контейнеров под РСО
</t>
  </si>
  <si>
    <t xml:space="preserve">6 контейнеров под РСО                        1 бункер
</t>
  </si>
  <si>
    <t>5 контейнеров           1 бункер</t>
  </si>
  <si>
    <t xml:space="preserve">5 контейнеров под РСО </t>
  </si>
  <si>
    <t xml:space="preserve">6 контейнеров          1 бункер
</t>
  </si>
  <si>
    <t xml:space="preserve">6 контейнеров         1 бункер
</t>
  </si>
  <si>
    <t xml:space="preserve">6 контейнеров </t>
  </si>
  <si>
    <t>6 контейнеров под РСО                         1 бункер</t>
  </si>
  <si>
    <t xml:space="preserve">4 контейнера
</t>
  </si>
  <si>
    <t>5 контейнеров 
1 бункер</t>
  </si>
  <si>
    <t xml:space="preserve">5 контейнеров по РСО
</t>
  </si>
  <si>
    <t>Частный сектор</t>
  </si>
  <si>
    <t>ул. Куйбышева, 18</t>
  </si>
  <si>
    <t>21м2</t>
  </si>
  <si>
    <t xml:space="preserve"> 52.747482, 103.635162</t>
  </si>
  <si>
    <t>ул. Куйбышева, 12</t>
  </si>
  <si>
    <t xml:space="preserve">пр.Комсомольский, 50            </t>
  </si>
  <si>
    <t xml:space="preserve">пр.Комсомольский, 52       </t>
  </si>
  <si>
    <t>ООО "УК Первенец"</t>
  </si>
  <si>
    <t>ООО "УК Усольская"</t>
  </si>
  <si>
    <t>ООО "УК "ТВК"</t>
  </si>
  <si>
    <t>ООО "Робот строй"</t>
  </si>
  <si>
    <t>ООО УК "Мастер"</t>
  </si>
  <si>
    <t xml:space="preserve">ул.Крупской, 16
</t>
  </si>
  <si>
    <t>ул.Крупской, 24</t>
  </si>
  <si>
    <t>ООО "Вега"</t>
  </si>
  <si>
    <t>ул. Стопани, 67</t>
  </si>
  <si>
    <t xml:space="preserve">пр.Комсомольский, 75 </t>
  </si>
  <si>
    <t>ул. Толбухина,46                          ул. Толбухина, 44</t>
  </si>
  <si>
    <t xml:space="preserve"> ул.Стопани, 71                  ул.Стопани, 73</t>
  </si>
  <si>
    <t xml:space="preserve">ул.Стопани, 70                           ул.Стопани, 69                             </t>
  </si>
  <si>
    <t>ул.Крупской, 44
ул.Крупской, 46</t>
  </si>
  <si>
    <t>ул.Луначарского,1
ул.Луначарского, 3
ул.Луначарского,5  
ул.Луначарского, 7
пр.Комсомольский, 124
пр.Комсомольский, 126 ул.Луначарского, 11</t>
  </si>
  <si>
    <t>пр. Красных Партизан, 10</t>
  </si>
  <si>
    <t>ул.Луначарского, 19а</t>
  </si>
  <si>
    <t xml:space="preserve">пр. Красных Партизан, 6
пр.Красных Партизан, 8            
</t>
  </si>
  <si>
    <t>ООО "Сантехник"</t>
  </si>
  <si>
    <t>Куйбышева, 1а</t>
  </si>
  <si>
    <t>ул.Куйбышева, 1</t>
  </si>
  <si>
    <t>ООО "Робот Срой"</t>
  </si>
  <si>
    <t>ул.Толбухина, 19</t>
  </si>
  <si>
    <t>ул.Интернациональная, 38 ул.Интернациональная, 42</t>
  </si>
  <si>
    <t xml:space="preserve">ул.Толбухина, 29
</t>
  </si>
  <si>
    <t>ООО "РоботСтрой"</t>
  </si>
  <si>
    <t>ул.Интернациональная, 26 ул.Интернациональная, 28 ул.Интернациональная, 30 ул.Интернациональная, 34</t>
  </si>
  <si>
    <t xml:space="preserve">ул.Интернациональная, 20а
ул.Интернациональная, 22
</t>
  </si>
  <si>
    <t xml:space="preserve">пр.Красных Партизан, 34  </t>
  </si>
  <si>
    <t>пр. Космонавтов, 3</t>
  </si>
  <si>
    <t>ул.Восточная, 35</t>
  </si>
  <si>
    <t xml:space="preserve">ул.Восточная, 29а
ул.Восточная, 296
ул.Восточная, 29в
ул.Восточная,29г 
ул.Восточная, 33 </t>
  </si>
  <si>
    <t>УК «Усолье Жилсервис</t>
  </si>
  <si>
    <t>УК «Усолье Жилсервис"</t>
  </si>
  <si>
    <t>ул.Ленина, 99                     ул.Ленина, 97</t>
  </si>
  <si>
    <t>ул.Стопани, 41</t>
  </si>
  <si>
    <t xml:space="preserve">пр.Ленинский, 58  </t>
  </si>
  <si>
    <t>ТСЖ "Ленинский,58"</t>
  </si>
  <si>
    <t>ТСЖ "Энергетик"</t>
  </si>
  <si>
    <t>ул.Розы Люксембург,44</t>
  </si>
  <si>
    <t>ул.Машиностроителей, 3 ул.Машиностроителей, 5 ул.Машиностроителей, 7 ул.Машиностроителей, 9</t>
  </si>
  <si>
    <t xml:space="preserve">ул.Интернациональная,10
ул.Интернациональная, 12 
ул.Интернациональная, 14
ул.Интернациональная, 16
ул.Интернациональная, 20 ул.Интернациональная, 20а
</t>
  </si>
  <si>
    <t>ул.Интернациональная, 38 ул.Интернациональная, 46 ул.Интернациональная, 48</t>
  </si>
  <si>
    <t>ул. Интернациональная, 40</t>
  </si>
  <si>
    <t>Детские сады</t>
  </si>
  <si>
    <t>ул.Карла Либкнехта, 63</t>
  </si>
  <si>
    <t>52.748515
103.660646</t>
  </si>
  <si>
    <t>МБДОУ "Детский сад №31"</t>
  </si>
  <si>
    <t>Детский сад</t>
  </si>
  <si>
    <t>пр.Комсомольский, 34</t>
  </si>
  <si>
    <t>9 м2</t>
  </si>
  <si>
    <t>бетонное
покрытие</t>
  </si>
  <si>
    <t>52.754697
103.638832</t>
  </si>
  <si>
    <t>МБДОУ "Детский сад №25"</t>
  </si>
  <si>
    <t>ул.Суворова, 20</t>
  </si>
  <si>
    <t>11.4 м2</t>
  </si>
  <si>
    <t>52.744258
103.667497</t>
  </si>
  <si>
    <t>МБДОУ "Детский сад №2"</t>
  </si>
  <si>
    <t>ул.Толбухина, 48</t>
  </si>
  <si>
    <t>52.750883
103.649854</t>
  </si>
  <si>
    <t>МБДОУ "Детский сад №32"</t>
  </si>
  <si>
    <t>пр.Космонавтов, 46А</t>
  </si>
  <si>
    <t>асфальтовое
покрытие</t>
  </si>
  <si>
    <t>52.723766
103.661092</t>
  </si>
  <si>
    <t>МБДОУ "Детский сад №5"</t>
  </si>
  <si>
    <t>пр.Космонавтов, 6</t>
  </si>
  <si>
    <t>5,6 м2</t>
  </si>
  <si>
    <t>МБДОУ "Детский сад №6"</t>
  </si>
  <si>
    <t>ул.Крупская, 29</t>
  </si>
  <si>
    <t>8 м2</t>
  </si>
  <si>
    <t>52.768958
103.665323</t>
  </si>
  <si>
    <t>МБДОУ "Детский сад №8"</t>
  </si>
  <si>
    <t>пр.Красных Партизан, 12</t>
  </si>
  <si>
    <t>52.7347994
103.657349</t>
  </si>
  <si>
    <t>МБДОУ "Детский сад №21"</t>
  </si>
  <si>
    <t>пр.Космонавтов, 12А</t>
  </si>
  <si>
    <t>11 м2</t>
  </si>
  <si>
    <t>52.727247
103.656756</t>
  </si>
  <si>
    <t>МБДОУ "Детский сад №28"</t>
  </si>
  <si>
    <t>ул.Менделеева, 16А</t>
  </si>
  <si>
    <t>2 м2</t>
  </si>
  <si>
    <t>52.763
103.641</t>
  </si>
  <si>
    <t>МБДОУ "Детский сад №29"</t>
  </si>
  <si>
    <t>пр.Серегина, 26</t>
  </si>
  <si>
    <t>асфальтовое покрытие</t>
  </si>
  <si>
    <t>52.7527030
103.636850</t>
  </si>
  <si>
    <t>МБДОУ "Детский сад №33"</t>
  </si>
  <si>
    <t>ул.Ленина, 101</t>
  </si>
  <si>
    <t>52.752669
103.632086</t>
  </si>
  <si>
    <t>МБДОУ "Детский сад №34"</t>
  </si>
  <si>
    <t>ул.Луначарского, 9</t>
  </si>
  <si>
    <t>52.736816
103.658227</t>
  </si>
  <si>
    <t>МБДОУ "Детский сад №40"</t>
  </si>
  <si>
    <t>ул.Толбухина, 13</t>
  </si>
  <si>
    <t>52.751928
103.652190</t>
  </si>
  <si>
    <t>МБДОУ "Детский сад №42"</t>
  </si>
  <si>
    <t>ул.Коростова, 35</t>
  </si>
  <si>
    <t>52.758185
103.626866</t>
  </si>
  <si>
    <t>МБОУ "СОШ №6"</t>
  </si>
  <si>
    <t>Школа</t>
  </si>
  <si>
    <t>пр.Серегина. 34</t>
  </si>
  <si>
    <t>12,32 м2</t>
  </si>
  <si>
    <t>афальтовое покрытие</t>
  </si>
  <si>
    <t>52.751005
103.636688</t>
  </si>
  <si>
    <t>МБОУ "СОШ №10"</t>
  </si>
  <si>
    <t>пр.Химиков, 17</t>
  </si>
  <si>
    <t>6 м2</t>
  </si>
  <si>
    <t>52.725467
103.657321</t>
  </si>
  <si>
    <t>МБОУ "СОШ №12"</t>
  </si>
  <si>
    <t>ул.Луначарского, 31</t>
  </si>
  <si>
    <t>52.735044
103.653663</t>
  </si>
  <si>
    <t>МБОУ "СОШ №13"</t>
  </si>
  <si>
    <t>ул.Луначарского, 31А</t>
  </si>
  <si>
    <t>9,12 м2</t>
  </si>
  <si>
    <t>52.736473
103.651362</t>
  </si>
  <si>
    <t>МБОУ "СОШ №16"</t>
  </si>
  <si>
    <t>ул.Толбухина, 36</t>
  </si>
  <si>
    <t>МБДОУ "Детский сад №7"</t>
  </si>
  <si>
    <t>ул.Стопани, 59</t>
  </si>
  <si>
    <t>МБДОУ "Детский сад №35"</t>
  </si>
  <si>
    <t>ул.Интернациональная, 44</t>
  </si>
  <si>
    <t>МБДОУ "Детский сад №37"</t>
  </si>
  <si>
    <t>ул.Интернациональная, 18</t>
  </si>
  <si>
    <t>5 м2</t>
  </si>
  <si>
    <t>МБДОУ "Детский сад №39"</t>
  </si>
  <si>
    <t>МБОУ "СОШ №5"</t>
  </si>
  <si>
    <t>ул.Луначарского, 12</t>
  </si>
  <si>
    <t>ГБПОУ ИО "Усольский техникум сферы обслуживания"</t>
  </si>
  <si>
    <t>Гараж, общежитие, 2 учебных корпуса</t>
  </si>
  <si>
    <t>Учебные заведения</t>
  </si>
  <si>
    <t>Школы</t>
  </si>
  <si>
    <t>ул.Толбухина. 21</t>
  </si>
  <si>
    <t>52.750358
103.655747</t>
  </si>
  <si>
    <t>МБОУ "Гимназия №1"</t>
  </si>
  <si>
    <t>ул.Толбухина, 52</t>
  </si>
  <si>
    <t>12,5 м2</t>
  </si>
  <si>
    <t>52.750339
103.652168</t>
  </si>
  <si>
    <t>МБОУ "СОШ №17"</t>
  </si>
  <si>
    <t>ул.Матросова, 2</t>
  </si>
  <si>
    <t>3 м2</t>
  </si>
  <si>
    <t>МБУ ДО "Детская музыкальная школа"</t>
  </si>
  <si>
    <t>Музыкальная школа</t>
  </si>
  <si>
    <t>ул.Красных Партизан, 41а</t>
  </si>
  <si>
    <t>18,9 м2</t>
  </si>
  <si>
    <t>52.731635
103.65908</t>
  </si>
  <si>
    <t>МБДОУ "Детский сад №17"</t>
  </si>
  <si>
    <t>ул.Интернациональная, 32</t>
  </si>
  <si>
    <t>52.7517810
103.6555520</t>
  </si>
  <si>
    <t>МБДОУ "Детский сад №38"</t>
  </si>
  <si>
    <t>пр.Комсомольский, 65</t>
  </si>
  <si>
    <t>52.752175
103.646693</t>
  </si>
  <si>
    <t>ФГБОУ ВО ИРНИТУ</t>
  </si>
  <si>
    <t>Учебный корпус, буфет</t>
  </si>
  <si>
    <t>пр.Комсомольсктй, 22а</t>
  </si>
  <si>
    <t>3,96 м2</t>
  </si>
  <si>
    <t>52.759429
103.63144</t>
  </si>
  <si>
    <t>МБУ ДО "Детская художественная школа"</t>
  </si>
  <si>
    <t>Художественная школа</t>
  </si>
  <si>
    <t>ул.Менделеева, 28</t>
  </si>
  <si>
    <t>52.760366
103.643239</t>
  </si>
  <si>
    <t>пр.Комсомольский, 56</t>
  </si>
  <si>
    <t>4 м2</t>
  </si>
  <si>
    <t>52.752392
103.642545</t>
  </si>
  <si>
    <t>ОГБУЗ "Усольская Городская Больница"</t>
  </si>
  <si>
    <t>Поликлиника</t>
  </si>
  <si>
    <t>Организации</t>
  </si>
  <si>
    <t>пр.Комсомольский, 81</t>
  </si>
  <si>
    <t>графийное покрытие</t>
  </si>
  <si>
    <t>1 контейнерго</t>
  </si>
  <si>
    <t>52.748953
103.651876</t>
  </si>
  <si>
    <t>ИП Борисова Ю.С.</t>
  </si>
  <si>
    <t>магазин "Пятерочка"</t>
  </si>
  <si>
    <t>ТСН "Химик-1"</t>
  </si>
  <si>
    <t>15,0 м2</t>
  </si>
  <si>
    <t>гравийное покрытие</t>
  </si>
  <si>
    <t>2 контейнерв
1 бункер</t>
  </si>
  <si>
    <t>52.755694
103.604953</t>
  </si>
  <si>
    <t>ТСН "Химик - 1"</t>
  </si>
  <si>
    <t>Садоводство</t>
  </si>
  <si>
    <t>СНТ "Строитель - 2"</t>
  </si>
  <si>
    <t>25,0 м2</t>
  </si>
  <si>
    <t>3 контейнера
1 бункер</t>
  </si>
  <si>
    <t>52.765364 
103.60537</t>
  </si>
  <si>
    <t>Садоводства</t>
  </si>
  <si>
    <t>ул.Индустриальная, 160</t>
  </si>
  <si>
    <t>15,5 м2</t>
  </si>
  <si>
    <t>4 контейнера</t>
  </si>
  <si>
    <t>Вардересян А.С.</t>
  </si>
  <si>
    <t>Объект незавершенного строительства</t>
  </si>
  <si>
    <t>ул.Крупской, 56</t>
  </si>
  <si>
    <t>52.776339
103.671709</t>
  </si>
  <si>
    <t>ООО "Стерх"</t>
  </si>
  <si>
    <t>Нежилое здание</t>
  </si>
  <si>
    <t>ТСН "Сосновый бор"</t>
  </si>
  <si>
    <t>5,04 м2</t>
  </si>
  <si>
    <t>ул.Трактовая, 26</t>
  </si>
  <si>
    <t>4,5 м2</t>
  </si>
  <si>
    <t>бетоное покрытие</t>
  </si>
  <si>
    <t>52.770627
103.611805</t>
  </si>
  <si>
    <t>Шаипов Р.М.</t>
  </si>
  <si>
    <t>Офисное помещение, склад</t>
  </si>
  <si>
    <t>ул.Луначарского, 1Б</t>
  </si>
  <si>
    <t>1,5 м2</t>
  </si>
  <si>
    <t>52.738222
103.658812</t>
  </si>
  <si>
    <t>Карцев В.Д.</t>
  </si>
  <si>
    <t>Ресторан</t>
  </si>
  <si>
    <t>ул.Интернациональная, 26Б</t>
  </si>
  <si>
    <t>асфалльтовое покрытие</t>
  </si>
  <si>
    <t>52.752277
103.655287</t>
  </si>
  <si>
    <t>ИП Серов С.А.</t>
  </si>
  <si>
    <t>Магазин "Русский Фейерверк"</t>
  </si>
  <si>
    <t>ул.Химическая, з/у 36</t>
  </si>
  <si>
    <t>12,0 м2</t>
  </si>
  <si>
    <t>52.783963889
103.619400000</t>
  </si>
  <si>
    <t>ООО «ИЦ Энергострой»</t>
  </si>
  <si>
    <t>стройплощадка</t>
  </si>
  <si>
    <t>52.781897222
103.625827778</t>
  </si>
  <si>
    <t>24,0 м2</t>
  </si>
  <si>
    <t>52.781305556
103.620058333</t>
  </si>
  <si>
    <t>ул.Шевченко, 13</t>
  </si>
  <si>
    <t>52.762487
 103.640076</t>
  </si>
  <si>
    <t>ООО "Маяк"</t>
  </si>
  <si>
    <t>Магазин "ХлебСоль"</t>
  </si>
  <si>
    <t>ООО "ТД "Кантал"</t>
  </si>
  <si>
    <t>Торговые точки</t>
  </si>
  <si>
    <t>ул.Лизы Чайкиной</t>
  </si>
  <si>
    <t>52.737613
103.679020</t>
  </si>
  <si>
    <t>Потребительский лодочный кооператив "Ангара"</t>
  </si>
  <si>
    <t>Кооператив</t>
  </si>
  <si>
    <t>территория промплощадки ООО «УсольеХимпром»</t>
  </si>
  <si>
    <t>АО «Экотехпром Инжиринг»</t>
  </si>
  <si>
    <t>пр.Химиков, 53А</t>
  </si>
  <si>
    <t>52.723378
103.66409</t>
  </si>
  <si>
    <t>ООО «Летто»</t>
  </si>
  <si>
    <t>Магазин «ХлебСоль»</t>
  </si>
  <si>
    <t>ул.Трактовая, 1</t>
  </si>
  <si>
    <t>52.763762
103.630608</t>
  </si>
  <si>
    <t>ИП Сысоев С.В.</t>
  </si>
  <si>
    <t>Здание</t>
  </si>
  <si>
    <t>ул. 7 ноября</t>
  </si>
  <si>
    <t>52.764894
103.645327</t>
  </si>
  <si>
    <t>Шаипова И.И.</t>
  </si>
  <si>
    <t>ул.Стопани, 10</t>
  </si>
  <si>
    <t>52.754849 103.622515</t>
  </si>
  <si>
    <t>Гранина А.А.</t>
  </si>
  <si>
    <t>Складское помещение</t>
  </si>
  <si>
    <t>ул.Орджоникидзе, 40</t>
  </si>
  <si>
    <t>52.753167 103.657105</t>
  </si>
  <si>
    <t>Афонин И.В.</t>
  </si>
  <si>
    <t>Магазин смешанных товаров</t>
  </si>
  <si>
    <t>ул.Трактовая, з/у 9/1</t>
  </si>
  <si>
    <t>ООО "Усольский металлургический завод"</t>
  </si>
  <si>
    <t>административно-бытовой корпус цеха</t>
  </si>
  <si>
    <t>СНТ "Лесовод"</t>
  </si>
  <si>
    <t>52.726482 103.640614</t>
  </si>
  <si>
    <t>ул.Ломоносова (2)</t>
  </si>
  <si>
    <t>52.743695 103.633603</t>
  </si>
  <si>
    <t>ул.Бережки</t>
  </si>
  <si>
    <t>52.80154
103.666473</t>
  </si>
  <si>
    <t>ул. Жуковского (2)</t>
  </si>
  <si>
    <t>ул. Жуковского</t>
  </si>
  <si>
    <t>ул.Смоленская
ул.Болотная
ул.Саянская
ул.Транспортная
ул.Цимлянская
ул.Краснодонцев
ул.Колхозная 
ул.Крестьянина</t>
  </si>
  <si>
    <t>ул.Большие кочки</t>
  </si>
  <si>
    <t>52.737416
103.639248</t>
  </si>
  <si>
    <t>ул.Большие кочки
ул.Урицкого
ул.Песчаная</t>
  </si>
  <si>
    <t>ул.Буйволовой</t>
  </si>
  <si>
    <t>52.749664
103.625188</t>
  </si>
  <si>
    <t>52.740116
103.612798</t>
  </si>
  <si>
    <t xml:space="preserve">ул.Жуковского, 39б
</t>
  </si>
  <si>
    <t>ул.Олега Кошевого</t>
  </si>
  <si>
    <t>52.73789
103.678505</t>
  </si>
  <si>
    <t>ул.Олега Кошевого
ул. Лизы Чайкиной</t>
  </si>
  <si>
    <t>ул.Ломоносова</t>
  </si>
  <si>
    <t>вдоль кладбища (2)</t>
  </si>
  <si>
    <t>52.736918
103.640893</t>
  </si>
  <si>
    <t>ул.Жуковского, 53</t>
  </si>
  <si>
    <t>ул.Глиняный карьер</t>
  </si>
  <si>
    <t>52.729551 103.628869</t>
  </si>
  <si>
    <t>ул.Курортная переулок, 20</t>
  </si>
  <si>
    <t>52.765296
103.665725</t>
  </si>
  <si>
    <t>ул.Курортный переулок
ул.Крестьянина
ул.Пушкина
ул.Советская
ул.Уватова</t>
  </si>
  <si>
    <t>ул.Магистральная, 36</t>
  </si>
  <si>
    <t>52.773073
103.652362</t>
  </si>
  <si>
    <t>ул.Магистральная</t>
  </si>
  <si>
    <t>ул.Клары Цеткин</t>
  </si>
  <si>
    <t>ул.Сосновый бор</t>
  </si>
  <si>
    <t>7 контейнеров</t>
  </si>
  <si>
    <t>52.734694 103.598543</t>
  </si>
  <si>
    <t>ул. 7-й участок</t>
  </si>
  <si>
    <t>52.792441
103.667167</t>
  </si>
  <si>
    <t>ул.Бабушкина - ул.Каландаришвили</t>
  </si>
  <si>
    <t>52.739269
103.644114</t>
  </si>
  <si>
    <t>ул. Бабушкина
ул. Каландаришвили</t>
  </si>
  <si>
    <t>ул.Кирзаводская (ул.Береговая)</t>
  </si>
  <si>
    <t>52.744146
103.646295</t>
  </si>
  <si>
    <t>ул.Береговая
ул.Кирпичная
ул.Кирзаводская</t>
  </si>
  <si>
    <t>ул.Моховая - ул.Болотная - ул.Саянская</t>
  </si>
  <si>
    <t>52.773945
103.658426</t>
  </si>
  <si>
    <t>ул.Моховая
ул.Болотная
ул.Саянская</t>
  </si>
  <si>
    <t>52.731912
103.638962</t>
  </si>
  <si>
    <t>52.741822
103.614054</t>
  </si>
  <si>
    <t>ул.Свободы
ул.Жуковского</t>
  </si>
  <si>
    <t>ул.Фабричная</t>
  </si>
  <si>
    <t>ул.Фабричная
ул.Новаторов</t>
  </si>
  <si>
    <t>24,25 м2</t>
  </si>
  <si>
    <t>52.763352
103.599851</t>
  </si>
  <si>
    <t>СНТ «Сторитель – 1»</t>
  </si>
  <si>
    <t>ул. Карла Либкнехта, 48</t>
  </si>
  <si>
    <t>1 м2</t>
  </si>
  <si>
    <t>52.751079
103.663138</t>
  </si>
  <si>
    <t>ИП Ружникова А.А.</t>
  </si>
  <si>
    <t>ул.Крупской, 60</t>
  </si>
  <si>
    <t>ООО "Руссоль"</t>
  </si>
  <si>
    <t>Промышленная площадка</t>
  </si>
  <si>
    <t xml:space="preserve">ул.Красных Партизан, 30 </t>
  </si>
  <si>
    <t>52.7333217
103.655212</t>
  </si>
  <si>
    <t>Сурин А.В.</t>
  </si>
  <si>
    <t>Магазин</t>
  </si>
  <si>
    <t>52.75842
103.61311</t>
  </si>
  <si>
    <t>СНТ "Юбилейный"</t>
  </si>
  <si>
    <t>52.75669
103.60955</t>
  </si>
  <si>
    <t>ул. Лужки, 5</t>
  </si>
  <si>
    <t>ул.Трактовая 4/3</t>
  </si>
  <si>
    <t>ООО "Инженерный центр"</t>
  </si>
  <si>
    <t>Фестивальный проезд, 1А</t>
  </si>
  <si>
    <t xml:space="preserve">1 контейнер </t>
  </si>
  <si>
    <t>Областное государственное автономное учреждение «Центр развития спортивной инфраструктуры»</t>
  </si>
  <si>
    <t>ОГАУ «ЦРСИ» бассейн «Чайка»</t>
  </si>
  <si>
    <t>ул. Ватутина, 12</t>
  </si>
  <si>
    <t>ООО «Весна»</t>
  </si>
  <si>
    <t>ул. Братьев Михалевых, 51</t>
  </si>
  <si>
    <t>52.7339967, 103.6563517</t>
  </si>
  <si>
    <t>Гуменюк С.В.</t>
  </si>
  <si>
    <t>жилой дом</t>
  </si>
  <si>
    <t>пр. Красных партизан, 22</t>
  </si>
  <si>
    <t>ООО «Маяк»</t>
  </si>
  <si>
    <t>ул. Крупской, 9</t>
  </si>
  <si>
    <t>52.767354, 103.666064</t>
  </si>
  <si>
    <t>Кулибаба Е.А.</t>
  </si>
  <si>
    <t>ул. 1 мая, 38</t>
  </si>
  <si>
    <t>52.768053,
103.643814</t>
  </si>
  <si>
    <t>Иванов А.В.</t>
  </si>
  <si>
    <t>ул. Чапаева, 35</t>
  </si>
  <si>
    <t>52.768212, 103.648654</t>
  </si>
  <si>
    <t>ул. Красной звезды, 10</t>
  </si>
  <si>
    <t>52.765632, 103.653405</t>
  </si>
  <si>
    <t>Филиппов А.И.</t>
  </si>
  <si>
    <t>ул. Заречная, 45</t>
  </si>
  <si>
    <t>52.742262, 103.623151</t>
  </si>
  <si>
    <t>Ракова А.А.</t>
  </si>
  <si>
    <t>ул. Сиреневая, 17</t>
  </si>
  <si>
    <t>52.740077, 103.599477</t>
  </si>
  <si>
    <t>Панькова Л.Н.</t>
  </si>
  <si>
    <t>ул. Охотников, 11</t>
  </si>
  <si>
    <t>Краснова Л.В.</t>
  </si>
  <si>
    <t>ул. Охотников, 7</t>
  </si>
  <si>
    <t>52.772127, 103.647169</t>
  </si>
  <si>
    <t>Нагих Л.А.</t>
  </si>
  <si>
    <t>ул. Интернациональная, 26</t>
  </si>
  <si>
    <t>52.752437, 103.6554257</t>
  </si>
  <si>
    <t>ИП Талатай Г.В.</t>
  </si>
  <si>
    <t>магазин</t>
  </si>
  <si>
    <t>ул. Коростова, 16</t>
  </si>
  <si>
    <t>52.762602, 103.632007</t>
  </si>
  <si>
    <t>ИП Калашникова Э.С.</t>
  </si>
  <si>
    <t>оптовый магазин</t>
  </si>
  <si>
    <t>ул. Пугачева, 22</t>
  </si>
  <si>
    <t>52.746435, 103.609044</t>
  </si>
  <si>
    <t>Соловьева О.В.</t>
  </si>
  <si>
    <t>пр. Комсомольский, 101</t>
  </si>
  <si>
    <t>7,65 м2</t>
  </si>
  <si>
    <t>52.7390151, 103.6630411</t>
  </si>
  <si>
    <t>МБУ СК «химик»</t>
  </si>
  <si>
    <t>стадион</t>
  </si>
  <si>
    <t>ул. Котовского, 26</t>
  </si>
  <si>
    <t>52.744948, 103.611373</t>
  </si>
  <si>
    <t>Парыгина И.Д.</t>
  </si>
  <si>
    <t>ул. Озерная, 14</t>
  </si>
  <si>
    <t>52.743494, 103.641997</t>
  </si>
  <si>
    <t>Муканин Э.Р.</t>
  </si>
  <si>
    <t>100 м2</t>
  </si>
  <si>
    <t>ул. Путейская, 103</t>
  </si>
  <si>
    <t>52.746388, 103.632567</t>
  </si>
  <si>
    <t>Бабкина Э.В,</t>
  </si>
  <si>
    <t>пр. Красных Партизан, 43а</t>
  </si>
  <si>
    <t>ИП Иванова В.М.</t>
  </si>
  <si>
    <t>магазин ”Статус”</t>
  </si>
  <si>
    <t>ул. 7 ноября, 36</t>
  </si>
  <si>
    <t>52.766787, 103.643154</t>
  </si>
  <si>
    <t>Соболева Т.Д.</t>
  </si>
  <si>
    <t>ул. Клары Цеткин, 50</t>
  </si>
  <si>
    <t>52.733344, 103.627056</t>
  </si>
  <si>
    <t>Шеломенцев А.Б.</t>
  </si>
  <si>
    <t>пр. Комсомольский, 85</t>
  </si>
  <si>
    <t>52.74664, 103.65396</t>
  </si>
  <si>
    <t>ИП Сазонов С.А</t>
  </si>
  <si>
    <t>магазин ”Ангарский”</t>
  </si>
  <si>
    <t>бетонное</t>
  </si>
  <si>
    <t>ИП Сазонов С.А ИП Суворов В.Н</t>
  </si>
  <si>
    <t>магазин ”Стройка” магазин ”Маяк”</t>
  </si>
  <si>
    <t>пр. Ленинский, 7а</t>
  </si>
  <si>
    <t>52.73319, 103.66482</t>
  </si>
  <si>
    <t>ИП Сазонов СА
ИП Суворов В.Н</t>
  </si>
  <si>
    <t>пр. Красных Партизан, 41 б</t>
  </si>
  <si>
    <t>ИП Маненкова И.Н.</t>
  </si>
  <si>
    <t>торгово-офисные помещения</t>
  </si>
  <si>
    <t>ул. Привокзальная, 8</t>
  </si>
  <si>
    <t>52.73035, 103.64792</t>
  </si>
  <si>
    <t>филиал ОАО ”РЖД”</t>
  </si>
  <si>
    <t>Усилительный пункт</t>
  </si>
  <si>
    <t>ул. Клары Цеткин</t>
  </si>
  <si>
    <t>52.753817, 103.622190</t>
  </si>
  <si>
    <t>Тяговая подстанция</t>
  </si>
  <si>
    <t>ул. Космонавтов, 23</t>
  </si>
  <si>
    <t>52.731063, 103.658781</t>
  </si>
  <si>
    <t>000
«Промстроймаркет»</t>
  </si>
  <si>
    <t>магазин, офис</t>
  </si>
  <si>
    <t>пр. Комсомольский, 16</t>
  </si>
  <si>
    <t>52.75945, 103.63351</t>
  </si>
  <si>
    <t>административно - офисное
здание</t>
  </si>
  <si>
    <t>ул. Матросова, 1</t>
  </si>
  <si>
    <t>административно - офисное здание</t>
  </si>
  <si>
    <t>52.745121, 103.669751</t>
  </si>
  <si>
    <t>ул. Коростова, 15</t>
  </si>
  <si>
    <t>52.76256, 103.63309</t>
  </si>
  <si>
    <t>ООО ”Усольская книга“</t>
  </si>
  <si>
    <t>Маклонов Сергей Николаевич</t>
  </si>
  <si>
    <t>ул. Интернациональная, 77</t>
  </si>
  <si>
    <t>1 бункер</t>
  </si>
  <si>
    <t>52.75306, 103.65753</t>
  </si>
  <si>
    <t>ООО ”Усольская книга”</t>
  </si>
  <si>
    <t>ул.Химическая, зд.30</t>
  </si>
  <si>
    <t>52.779286 103.618135</t>
  </si>
  <si>
    <t>ФГУП "ФЭО"</t>
  </si>
  <si>
    <t>Административное здание</t>
  </si>
  <si>
    <t>ул. Карла Маркса, 64а</t>
  </si>
  <si>
    <t>52.761713, 103.651103</t>
  </si>
  <si>
    <t>ГОКУ «Санаторная школа - интернат № 4»</t>
  </si>
  <si>
    <t>Учебный корпус, 2 спальных корпуса, прачечная, столовая</t>
  </si>
  <si>
    <t>ул. Куйбышева, 3</t>
  </si>
  <si>
    <t>ИП Максимов Ю.Н.</t>
  </si>
  <si>
    <t>магазин строительных материалов, нежилое помещение, здание гаража</t>
  </si>
  <si>
    <t>2 контейнер</t>
  </si>
  <si>
    <t>52.732662, 103.661308</t>
  </si>
  <si>
    <t>ООО ”Городские телевизионные сети“</t>
  </si>
  <si>
    <t>Здание кабельного телевидения</t>
  </si>
  <si>
    <t>ул. Карла Маркса, 21 а</t>
  </si>
  <si>
    <t>52.755412, 103.663526</t>
  </si>
  <si>
    <t>Корнакова В.В.</t>
  </si>
  <si>
    <t>Пекарня</t>
  </si>
  <si>
    <t>ул. Интернациональная, 10</t>
  </si>
  <si>
    <t>52.7548088, 103.6506577</t>
  </si>
  <si>
    <t>000 «Масис»</t>
  </si>
  <si>
    <t>магазин "Добрый"</t>
  </si>
  <si>
    <t>ул. Менделеева, 69</t>
  </si>
  <si>
    <t>52.759800, 103.648109</t>
  </si>
  <si>
    <t>магазин, нежилое помещение</t>
  </si>
  <si>
    <t>ул. Молотовая, 92д</t>
  </si>
  <si>
    <t>52.745633, 103.668590</t>
  </si>
  <si>
    <t>магазин продовольственных товаров</t>
  </si>
  <si>
    <t>ул. Горького, 7</t>
  </si>
  <si>
    <t>52.7594109, 103.6633389</t>
  </si>
  <si>
    <t>ООО «Санаторий Усолье»</t>
  </si>
  <si>
    <t>Санаторий</t>
  </si>
  <si>
    <t>ул. Ленина 1/1</t>
  </si>
  <si>
    <t>52.76082, 103.66611</t>
  </si>
  <si>
    <t>пр. Ленинский, 66</t>
  </si>
  <si>
    <t>52.7317155, 103.6635229</t>
  </si>
  <si>
    <t>ООО Управляющая компания
”Центральный
Усольский Магазин“</t>
  </si>
  <si>
    <t>ТЦ ”ЦУМ”</t>
  </si>
  <si>
    <t>пр. Ленинский, 64</t>
  </si>
  <si>
    <t>52.731925, 103.664117</t>
  </si>
  <si>
    <t>ООО ” Управляющая компания
”Центральный
Усольский Магазин</t>
  </si>
  <si>
    <t>МПТ ” Спортмастер</t>
  </si>
  <si>
    <t>3.3 м2</t>
  </si>
  <si>
    <t>ИП Милушкин с.Е</t>
  </si>
  <si>
    <t>Столовая</t>
  </si>
  <si>
    <t>пр. Космонавтов, 60</t>
  </si>
  <si>
    <t>1 подъезд</t>
  </si>
  <si>
    <t>Мусороприемные камеры, 2 шт</t>
  </si>
  <si>
    <t>52.723141, 103.665366</t>
  </si>
  <si>
    <t>собственники</t>
  </si>
  <si>
    <t>пр.Космонавтов, 60</t>
  </si>
  <si>
    <t>пр. Ленинский, 3</t>
  </si>
  <si>
    <t>52.7318358, 103.6673237</t>
  </si>
  <si>
    <t>ООО "Московский"</t>
  </si>
  <si>
    <t>Торгвый комплекс, складские помещения, офисные помещения</t>
  </si>
  <si>
    <t>ул. 8 марта</t>
  </si>
  <si>
    <t>52.775292, 103.665956</t>
  </si>
  <si>
    <t>ИП Сальков В.Н. ИП Стафеев П.Н.</t>
  </si>
  <si>
    <t>производственная база, административное здание</t>
  </si>
  <si>
    <t>пр. Серегина, д 34</t>
  </si>
  <si>
    <t>2.25 м2</t>
  </si>
  <si>
    <t>ИП Трофимова Н.В.</t>
  </si>
  <si>
    <t>ул. Привокзальная, 1</t>
  </si>
  <si>
    <t>52.728655, 103.6520795</t>
  </si>
  <si>
    <t>пр. Красных Партизан, З1 б</t>
  </si>
  <si>
    <t>52.732701, 103.6619565</t>
  </si>
  <si>
    <t>000 ”КузБас”</t>
  </si>
  <si>
    <t>ТЦ ” город мастеров”, ”ГУМ”</t>
  </si>
  <si>
    <t>ул. Ватутина, 3</t>
  </si>
  <si>
    <t>21,875 м2</t>
  </si>
  <si>
    <t>ООО ”Казаки”</t>
  </si>
  <si>
    <t>Мебельный центр ”Сибирь”</t>
  </si>
  <si>
    <t>ул. Интернациональная, 3</t>
  </si>
  <si>
    <t>52.75792, 103.65053</t>
  </si>
  <si>
    <t>ООО ”Группа Континент”</t>
  </si>
  <si>
    <t>ТК ”Сфера”</t>
  </si>
  <si>
    <t>ул. Клары Цеткин, 91a</t>
  </si>
  <si>
    <t>тротуарная плитка</t>
  </si>
  <si>
    <t>52.736135, 103.637152</t>
  </si>
  <si>
    <t>ИП Сорокин В.А</t>
  </si>
  <si>
    <t>52.7272437, 103.6542002</t>
  </si>
  <si>
    <t>каменное покрытие</t>
  </si>
  <si>
    <t>52.7305583, 103.6244186</t>
  </si>
  <si>
    <t>Собственники СНТ «Ольха»</t>
  </si>
  <si>
    <t>садоводство</t>
  </si>
  <si>
    <t>13,5 м2</t>
  </si>
  <si>
    <t>52.7794413, 103.6658433</t>
  </si>
  <si>
    <t>Собственники СНТ «Солевар»</t>
  </si>
  <si>
    <t>ул. Коростова, 10</t>
  </si>
  <si>
    <t>52.76399, 103.63223</t>
  </si>
  <si>
    <t>магазин, склады</t>
  </si>
  <si>
    <t>52.76255, 103.63134</t>
  </si>
  <si>
    <t>ИП Серов Е.А</t>
  </si>
  <si>
    <t>мастерская отд. работ, подсобное помещение</t>
  </si>
  <si>
    <t>Гаражные кооперативы</t>
  </si>
  <si>
    <t xml:space="preserve">Гаражный кооператив </t>
  </si>
  <si>
    <t>ул. Стопани, 20</t>
  </si>
  <si>
    <t>225м2</t>
  </si>
  <si>
    <t>2 бункера</t>
  </si>
  <si>
    <t>52.75045, 103.62694</t>
  </si>
  <si>
    <t>ИП Яльчик А.В</t>
  </si>
  <si>
    <t>Оптовый рынок</t>
  </si>
  <si>
    <t>пр. Ленинский, 5а</t>
  </si>
  <si>
    <t>ИП Разницын Д.В</t>
  </si>
  <si>
    <t>техническое обслуживание автомобилей, магазин, гараж</t>
  </si>
  <si>
    <t>пр. Красных Партизан, 45</t>
  </si>
  <si>
    <t>3,65м2</t>
  </si>
  <si>
    <t>ИП Ипатов А.В</t>
  </si>
  <si>
    <t>Торговый комплекс «Хамелеон»</t>
  </si>
  <si>
    <t>пр. Красных Партизан, 16</t>
  </si>
  <si>
    <t>2,39м2</t>
  </si>
  <si>
    <t>52.733719, 103.659535</t>
  </si>
  <si>
    <t>Магазины</t>
  </si>
  <si>
    <t>пр. Красных Партизан, 2</t>
  </si>
  <si>
    <t>12м2</t>
  </si>
  <si>
    <t>52.734506, 103.660619</t>
  </si>
  <si>
    <t>ИП Афонин И.В</t>
  </si>
  <si>
    <t>Торговый центр «СибАльянс»</t>
  </si>
  <si>
    <t>52.734505, 103.660543</t>
  </si>
  <si>
    <t>ул. Клары Цеткин, 5</t>
  </si>
  <si>
    <t>18м2</t>
  </si>
  <si>
    <t>52.7357367, 103.6384131</t>
  </si>
  <si>
    <t>ИП Соколова Л. Н</t>
  </si>
  <si>
    <t>Кафе, сауна</t>
  </si>
  <si>
    <t>в районе ул. Промышленная № 2</t>
  </si>
  <si>
    <t>в районе пересечения ул.
Республики и пер.
Кирова</t>
  </si>
  <si>
    <t>пер. Кирова
ул. Республики</t>
  </si>
  <si>
    <t>ул. Прудовая</t>
  </si>
  <si>
    <t>в районе пересечения ул.
9 мая и ул. Менделеева</t>
  </si>
  <si>
    <t>ул. 9 мая
ул. Свердлова</t>
  </si>
  <si>
    <t>в районе пересечения ул.
Народная и ул. Есенина</t>
  </si>
  <si>
    <t>ул. Есенина, 1
ул. Есенина, 2
ул. Есенина, 3
ул. Есенина, 4
ул. Есенина, 5
ул. Степная, 12
ул. Степная, 13</t>
  </si>
  <si>
    <t>ул. Степная</t>
  </si>
  <si>
    <t>в районе пересечения ул.
Есенина и ул. Калинина</t>
  </si>
  <si>
    <t>ул. Охотников, 21
ул. Есенина, 25
ул. Есенина, 26</t>
  </si>
  <si>
    <t>ул. Плеханова, 49
ул. Плеханова, 51
ул. Плеханова, 53
ул. Островского, 43
ул. Островского, 45
ул. Островского, 47
ул. Островского, 55
ул. Островского, 70
ул. Островского, 72
ул. Островского, 74
ул. Островского, 76
ул. Островского, 76/1
ул. Плеханова, 54а
ул. Плеханова, 54/1
ул. Плеханова, 56</t>
  </si>
  <si>
    <t>52.7407, 103.6146</t>
  </si>
  <si>
    <t>ул.Свободы</t>
  </si>
  <si>
    <t>напротив земельного участка № 35 по ул.
Нагорная</t>
  </si>
  <si>
    <t>ул. Нагорная
ул. Островского</t>
  </si>
  <si>
    <t>52.73366, 103.63556</t>
  </si>
  <si>
    <t>ул. Алексеевская</t>
  </si>
  <si>
    <t>ул.Российская, 2
ул.Российская, 4
ул.Клары Цеткин, 12
ул.Клвры Цеткин, 14
ул.Восточная, 1
ул. Восточная, 3
ул. Восточная, 5
ул. Восточная, 7а
ул. Восточная, 7</t>
  </si>
  <si>
    <t>ул. Заречная, 53
ул. Заречная, 72
ул. Заречная, 76</t>
  </si>
  <si>
    <t>52.739397, 103.600569</t>
  </si>
  <si>
    <t>ул. Пожарского
ул.Родниковая
ул.Пугачева
ул.Строителей
ул.Западная
ул.Купца Пономарева
ул.Братьев Михалевых
ул.Громницкого
ул.Кузьмина
ул.Шаманского</t>
  </si>
  <si>
    <t>в районе ул. Восточная 1</t>
  </si>
  <si>
    <t>52.737431, 103.631968</t>
  </si>
  <si>
    <t>ул. Линейная, 19
ул. Линейная, 20
ул. Линейная, 22
ул. Линейная, 26</t>
  </si>
  <si>
    <t>в районе ул. Восточная 2</t>
  </si>
  <si>
    <t>52.73911,103.62968</t>
  </si>
  <si>
    <t>ул. Линейная, 46
ул. Линейная, 48
ул. Линейная, 50</t>
  </si>
  <si>
    <t>52.741308, 103.609261</t>
  </si>
  <si>
    <t>ул. Жуковского, 37 б
ул. Жуковского, 39 б
ул. Жуковского, 49
ул. Целинная, 48</t>
  </si>
  <si>
    <t>ул. Овражная 2б</t>
  </si>
  <si>
    <t>ул. Путейская, 73</t>
  </si>
  <si>
    <t>52.743974, 103.635422</t>
  </si>
  <si>
    <t>ул.Путейская, 61
ул.Путейская, 63
ул.Путейская, 65
ул.Путейская, 73
ул.Путейская, 77
ул.Путейская, 81</t>
  </si>
  <si>
    <t>52.738739, 103.641892</t>
  </si>
  <si>
    <t>ул.Путейская, 1
ул.Путейская, 3
ул.Путейская, 5
ул.Путейская, 7</t>
  </si>
  <si>
    <t>пр. Ленинский, ЗА</t>
  </si>
  <si>
    <t>52.7292322, 103.6691848</t>
  </si>
  <si>
    <t>ИП Туманян Г. Г</t>
  </si>
  <si>
    <t>ул. Ленина, 93А</t>
  </si>
  <si>
    <t>52.7531894, 103.6349544</t>
  </si>
  <si>
    <t>ИП Бриль А. В</t>
  </si>
  <si>
    <t>Павильоны</t>
  </si>
  <si>
    <t>пр. Комсомольский, 48</t>
  </si>
  <si>
    <t>52.7591559, 103.6338618</t>
  </si>
  <si>
    <t>ИП Бриль Л. В</t>
  </si>
  <si>
    <t>Торговый комплекс</t>
  </si>
  <si>
    <t>ул. Дзержинского, 1</t>
  </si>
  <si>
    <t>52.737766, 103.677866</t>
  </si>
  <si>
    <t>000 «УК «Усольепромтех»»</t>
  </si>
  <si>
    <t>Административное здание «Усолье-Промтех»</t>
  </si>
  <si>
    <t>ул. Республики, 6</t>
  </si>
  <si>
    <t>8 контейнеров</t>
  </si>
  <si>
    <t>52.752650, 103.662165</t>
  </si>
  <si>
    <t>000 «УК Центр»</t>
  </si>
  <si>
    <t>магазины, административные</t>
  </si>
  <si>
    <t>52.752909, 103.661160</t>
  </si>
  <si>
    <t>здания</t>
  </si>
  <si>
    <t>пр. Комсомольский, 130</t>
  </si>
  <si>
    <t>27,26 м2</t>
  </si>
  <si>
    <t>52.7346043, 103.6607738</t>
  </si>
  <si>
    <t>ООО «Сибирь»</t>
  </si>
  <si>
    <t>Торговый центр "Лада"</t>
  </si>
  <si>
    <t>пр. Комсомольский, 58А</t>
  </si>
  <si>
    <t>52.7510707, 103.6443014</t>
  </si>
  <si>
    <t>Торговый центр «Сибирячка»</t>
  </si>
  <si>
    <t>ул. Космонавтов, 24</t>
  </si>
  <si>
    <t>52.7265944, 103.6580278</t>
  </si>
  <si>
    <t>магазин «Колобок»</t>
  </si>
  <si>
    <t>52.757571, 103.631404</t>
  </si>
  <si>
    <t>ул. Стопани, 61 А</t>
  </si>
  <si>
    <t>З подъезда</t>
  </si>
  <si>
    <t>Мусороприемные камеры, З шт</t>
  </si>
  <si>
    <t>52.7496911, 103.6355141</t>
  </si>
  <si>
    <t>Стопани, 61 А</t>
  </si>
  <si>
    <t>пр. Комсомольский, 134</t>
  </si>
  <si>
    <t>3 подъезда</t>
  </si>
  <si>
    <t>52.7351851, 103.6607253</t>
  </si>
  <si>
    <t>пр.Комсомольский, 134</t>
  </si>
  <si>
    <t>ул.Молотовая, 92Б
ул.Молотовая, 92В</t>
  </si>
  <si>
    <t>ул. Молотовая, 92</t>
  </si>
  <si>
    <t>2 подъезда</t>
  </si>
  <si>
    <t>52.7461367, 103.6683998</t>
  </si>
  <si>
    <t>ул.Молотовая, 92</t>
  </si>
  <si>
    <t>пр. Ленинский, 12</t>
  </si>
  <si>
    <t>5 подъездов</t>
  </si>
  <si>
    <t>Мусороприемные камеры, 5 шт</t>
  </si>
  <si>
    <t>52.7284116, 103.6683612</t>
  </si>
  <si>
    <t>пр.Ленинский, 12</t>
  </si>
  <si>
    <t>5 контейнера по РСО 1 бункер</t>
  </si>
  <si>
    <t>пр.Ленинский, 9</t>
  </si>
  <si>
    <t xml:space="preserve">ул.Дзержинского, 7 
ул.Дзержинского, 6
ул.Дзержинского, 10
ул.Дзержинского, 11
</t>
  </si>
  <si>
    <t>ул.Толбухина, 44а           ул.Толбухина, 46а</t>
  </si>
  <si>
    <t>ул.Толбухина, 11                   ул.Толбухина, 1За</t>
  </si>
  <si>
    <t xml:space="preserve"> ул.Богдана Хмельницкого, во дворе жилых домов № 2, 4, 6</t>
  </si>
  <si>
    <t>52.76003,           103.62632</t>
  </si>
  <si>
    <t xml:space="preserve"> 4 контейнера</t>
  </si>
  <si>
    <t>территория гк "Сигнал"</t>
  </si>
  <si>
    <t>территория гк «Восход»</t>
  </si>
  <si>
    <t>гк "Сигнал"</t>
  </si>
  <si>
    <t>в районе ГК "Клаксон"</t>
  </si>
  <si>
    <t xml:space="preserve">ул.Плеханова
</t>
  </si>
  <si>
    <t>ул.Овражная, 2
ул.Овражная, 2а
ул.Овражная, 2б
ул.Овражная, 4
ул.Овражная, 6
ул.Овражная, 8
ул.Овражная, 10
ул. Каландаришвили, 1
ул. Каландаришвили, 2а
ул. Каландаришвили, 2б
ул. Каландаришвили, 3
ул. Каландаришвили, 4
ул. Каландаришвили, 5
ул. Каландаришвили, 6
ул. Каландаришвили, 7
ул. Каландаришвили, 8
ул. Каландаришвили, 9
ул. Каландаришвили, 10
ул.Бурлова, 45
ул. Бурлова, 47
ул. Белинского, 42
ул. Чайковского, 33
ул. Чайковского, 35
ул.Бабушкина 2,4,6,8,10, 12,14,16,18,20,22,24,26,28,30</t>
  </si>
  <si>
    <t>24 бункера
94 контейнера</t>
  </si>
  <si>
    <t>52.739815, 103.615453</t>
  </si>
  <si>
    <t>Территория Усольского городского кладбища</t>
  </si>
  <si>
    <t>на территории Усольского городского кладбища</t>
  </si>
  <si>
    <t xml:space="preserve">ул.Тимирязева
ул.Ленинрадская
</t>
  </si>
  <si>
    <t>ул.Ломоносова (1)</t>
  </si>
  <si>
    <t>вдоль кладбища (1)</t>
  </si>
  <si>
    <t>в районе администратиного здания кладбища (2)</t>
  </si>
  <si>
    <t>ул.Декабристов,1
ул.Декабристов, 3
ул.Декабристов, 5           ул.Матросова, 13</t>
  </si>
  <si>
    <t>ул. Промышленная
ул. Олега Кошевого</t>
  </si>
  <si>
    <t>ул. Жуковского (1)</t>
  </si>
  <si>
    <t>в районе ул. Прудовая</t>
  </si>
  <si>
    <t xml:space="preserve"> ул.Алексеевская, напротив земельного участка № 56 </t>
  </si>
  <si>
    <t>в районе
административного здания кладбища (1)</t>
  </si>
  <si>
    <t xml:space="preserve">ул.
Островского, в районе земельного участка № 76  </t>
  </si>
  <si>
    <t>ул. Заречная, в районе земельного участвка № 53</t>
  </si>
  <si>
    <t xml:space="preserve">ул. Сиреневая, в районе земельного участка 19 </t>
  </si>
  <si>
    <t xml:space="preserve">ул.Целинная, в районе земельного участка 48 </t>
  </si>
  <si>
    <t>ул. Путейская, напротив земельного участка № 1</t>
  </si>
  <si>
    <t>МБДОУ ”Детский сад № 18"</t>
  </si>
  <si>
    <t>в районе д.13 по проезду Фестивальный</t>
  </si>
  <si>
    <t>52.7339967,   103.6563517</t>
  </si>
  <si>
    <t>52.73235,           103.65855</t>
  </si>
  <si>
    <t>52.734000
103.652777</t>
  </si>
  <si>
    <t>52.74844,                   103.66695</t>
  </si>
  <si>
    <t>Железнодорожный Вокзал</t>
  </si>
  <si>
    <t>Зеленый городок,
СНТ «Строитель – 1»</t>
  </si>
  <si>
    <t>СНТ «Солевар», ул. Крупской</t>
  </si>
  <si>
    <t>СНТ «Ольха», ул. Клары Цеткин</t>
  </si>
  <si>
    <t xml:space="preserve"> СНТ "Юбилейный", Зеленый городок,</t>
  </si>
  <si>
    <t>52.728495,       103.644166</t>
  </si>
  <si>
    <t>гк "Восход",                                 ул. Коростова, 24</t>
  </si>
  <si>
    <t>52.74566,          103.658446</t>
  </si>
  <si>
    <t>ул. Коростова, 27</t>
  </si>
  <si>
    <t>5 контейнеров
2 бункера</t>
  </si>
  <si>
    <t>7 контейнеров
3 бункера</t>
  </si>
  <si>
    <t>6 контейнеров 
2 бункер</t>
  </si>
  <si>
    <t>52.76807,             103.65901</t>
  </si>
  <si>
    <t>52.77231,         103.64378</t>
  </si>
  <si>
    <t>52.76808,            103.6372</t>
  </si>
  <si>
    <t>52.76254,         103.65188</t>
  </si>
  <si>
    <t>52.75271,         103.66346</t>
  </si>
  <si>
    <t>52.74104,          103.66959</t>
  </si>
  <si>
    <t>52.77189,        103.64674</t>
  </si>
  <si>
    <t>52.72185,     103.65291</t>
  </si>
  <si>
    <t>52.74121,        103.67418</t>
  </si>
  <si>
    <t>52.74184,      103.64721</t>
  </si>
  <si>
    <t>52.73312,       103.64516</t>
  </si>
  <si>
    <t>52.77453,      103.64925</t>
  </si>
  <si>
    <t xml:space="preserve"> 52.73728,      103.65124</t>
  </si>
  <si>
    <t>5 контейнеров под РСО 1 бункер</t>
  </si>
  <si>
    <t>ул. Космонавтов, 19б</t>
  </si>
  <si>
    <t>52.769028  103.604153</t>
  </si>
  <si>
    <t>Лобова А.Ф.</t>
  </si>
  <si>
    <t>13,2 м2</t>
  </si>
  <si>
    <t>52.780293  103.670889</t>
  </si>
  <si>
    <t>6 контейнеров 
2 бункера</t>
  </si>
  <si>
    <t>52.74972,    103.61867</t>
  </si>
  <si>
    <t>52.77049,         103.64444</t>
  </si>
  <si>
    <t>52.74972,          103.61867</t>
  </si>
  <si>
    <t xml:space="preserve">ул.Богдана Хмельницкого,1 </t>
  </si>
  <si>
    <t xml:space="preserve">ул.Богдана Хмельницкого, 3 ул.Богдана Хмельницкого,6 ул.Богдана Хмельницкого, 10 ул.Богдана Хмельницкого,12 </t>
  </si>
  <si>
    <t xml:space="preserve">ул.Богдана Хмельницкого,2 </t>
  </si>
  <si>
    <t xml:space="preserve">ул.Богдана Хмельницкого,4 </t>
  </si>
  <si>
    <t xml:space="preserve"> 52.762675, 103.633929</t>
  </si>
  <si>
    <t xml:space="preserve">
ул.Коростова,11 
ул.Коростова, 13
</t>
  </si>
  <si>
    <t>52.762498, 103.636670</t>
  </si>
  <si>
    <t>ул.Шевченко, 18                         ул.Шевченко, 20                          ул.Богдана Хмельницкого, 27/1 ул.Богдана Хмельницкого, 27/2</t>
  </si>
  <si>
    <t xml:space="preserve">ул. Декабристов, 11
ул.Декабристов, 13 ул.Машиностроителей,12 
</t>
  </si>
  <si>
    <t>ул.Дзержинского,1
ул.Дзержинского, 2
ул.Дзержинского, З
ул.Дзержинского, 9</t>
  </si>
  <si>
    <t xml:space="preserve">ул.Интернациональная , 83
ул.Интернациональная , 85
ул.Интернациональная , 87
</t>
  </si>
  <si>
    <t>ул.Интернациональная , 89</t>
  </si>
  <si>
    <t>ТСЖ "Луч-3"</t>
  </si>
  <si>
    <t xml:space="preserve"> 52.754788, 103.651929</t>
  </si>
  <si>
    <t xml:space="preserve"> 52.751504, 103.657996</t>
  </si>
  <si>
    <t xml:space="preserve">ул.Интернациональная, 36
ул.Интернациональная, 40
</t>
  </si>
  <si>
    <t xml:space="preserve"> 52.749401, 103.663862</t>
  </si>
  <si>
    <t>ул.Интернациональная, 50 
ул.Интернациональная, 52
ул.Интернациональная, 54
ул.Интернациональная, 56
ул.Энгельса,1 
ул.Энгельса, 3
ул.Энгельса, 5
ул.Энгельса, 7</t>
  </si>
  <si>
    <t>пр.Комсомольский, 5 пр.Комсомольский, 9 пр.Комсомольский, 11 пр.Комсомольский, 13 ул.Коростова,17</t>
  </si>
  <si>
    <t>ул.Богдана Хмельницкого, 16</t>
  </si>
  <si>
    <t>ООО УК "Матер"</t>
  </si>
  <si>
    <t>пр.Комсомольский, 8</t>
  </si>
  <si>
    <t>пр.Комсомольский, 2
пр.Комсомольский, 4 
пр.Комсомольский, 6
пр.Комсомольский,10
пр.Комсомольский, 12
ул.Коростова, 19</t>
  </si>
  <si>
    <t xml:space="preserve"> 52.761449, 103.633932</t>
  </si>
  <si>
    <t xml:space="preserve">ул.Богдана Хмельницкого, 22 </t>
  </si>
  <si>
    <t>ул.Б. Хмельницкого, 18</t>
  </si>
  <si>
    <t xml:space="preserve">пр.Комсомольский, 19 нежилой пр.Комсомольский, 21                  </t>
  </si>
  <si>
    <t xml:space="preserve">ул.Богдана Хмельницкого, 20 
ул.Богдана Хмельницкого, 24
ул.Богдана Хмельницкого, 26 
ул.Богдана Хмельницкого, 28 
пр.Комсомольский, 15 
</t>
  </si>
  <si>
    <t>пр.Комсомольский, 24 пр.Комсомольский, 26  ул.Ватутина, 14</t>
  </si>
  <si>
    <t>пр.Комсомольский, 28
ул.Ватутина, 16                  ул.Ватутина, 18</t>
  </si>
  <si>
    <t xml:space="preserve"> 52.754386, 103.639757</t>
  </si>
  <si>
    <t>ул.Машиностроителей, 11
ул.Машиностроителей, 15
ул.Машиностроителей, 17
пр.Комсомольский, 91
пр.Комсомольский, 93
пр.Комсомольский, 95
пр.Комсомольский, 97
пр.Комсомольский, 99</t>
  </si>
  <si>
    <t xml:space="preserve"> 52.760003, 103.629347</t>
  </si>
  <si>
    <t>ул.Коростова, 21                     ул.Коростова, 27</t>
  </si>
  <si>
    <t xml:space="preserve">
ул.Коростова, 29</t>
  </si>
  <si>
    <t>ул.Коростова, 25</t>
  </si>
  <si>
    <t>ООО "УК Усольская</t>
  </si>
  <si>
    <t>ООО "Роботстрой"</t>
  </si>
  <si>
    <t xml:space="preserve"> 52.758833, 103.627846</t>
  </si>
  <si>
    <t>пр.Серегина, 2
пр.Серегина, 4
пр.Серегина, 6
пр.Серегина, 8                      ул.Коростова, 31                      ул.Коростова, 33</t>
  </si>
  <si>
    <t>пр.Космонавтов, 7</t>
  </si>
  <si>
    <t>пр.Космонавтов, 3 пр.Космонавтов, 13</t>
  </si>
  <si>
    <t xml:space="preserve">пр.Космонавтов, 5
пр.Космонавтов, 9
</t>
  </si>
  <si>
    <t>ООО "Роботстрой</t>
  </si>
  <si>
    <t xml:space="preserve"> 52.722999, 103.661221</t>
  </si>
  <si>
    <t>пр.Космонавтов, 17 блок 1</t>
  </si>
  <si>
    <t>пр.Космонавтов, 17 блок 2</t>
  </si>
  <si>
    <t>пр.Космонавтов, 17 блок З</t>
  </si>
  <si>
    <t>Товарищество домовладельцев ТСЖ-11</t>
  </si>
  <si>
    <t>ТСЖ "Жилец 11"</t>
  </si>
  <si>
    <t>ТСЖ "ЖСК-11"</t>
  </si>
  <si>
    <t>пр.Космонавтов, 15</t>
  </si>
  <si>
    <t>ООО УК "Усолье Жилсервис"</t>
  </si>
  <si>
    <t xml:space="preserve">пр.Космонавтов, 19
</t>
  </si>
  <si>
    <t xml:space="preserve">пр.Космонавтов, 30 пр.Космонавтов, 32 пр.Космонавтов,34 </t>
  </si>
  <si>
    <t>пр.Космонавтов, 42</t>
  </si>
  <si>
    <t xml:space="preserve">пр.Космонавтов,14 
пр.Космонавтов,16
пр.Космонавтов,20
пр.Космонавтов,22
пр.Космонавтов, 26
пр.Космонавтов, 28
</t>
  </si>
  <si>
    <t xml:space="preserve">ТСЖ "Космонавтов, 42" </t>
  </si>
  <si>
    <t>пр.Космонавтов, 46</t>
  </si>
  <si>
    <t>ТСЖ "Коммуна"</t>
  </si>
  <si>
    <t>пр.Космонавтов, 56</t>
  </si>
  <si>
    <t>ТСЖ "ТСЖ-3"</t>
  </si>
  <si>
    <t>пр.Химиков, 43</t>
  </si>
  <si>
    <t>ТДВ "ЖСК-8" БЛОК 2</t>
  </si>
  <si>
    <t>пр.Химиков, 43/1</t>
  </si>
  <si>
    <t>ТСЖ "Химиков № 43"</t>
  </si>
  <si>
    <t xml:space="preserve">пр.Химиков, 35
пр.Химиков, 39
</t>
  </si>
  <si>
    <t xml:space="preserve">пр.Космонавтов,50 пр.Космонавтов,52 пр.Космонавтов, 62 пр.Космонавтов, 64   пр.Химиков,55 </t>
  </si>
  <si>
    <t>пр.Химиков, 53</t>
  </si>
  <si>
    <t>ТСЖ "ЖСК-1"</t>
  </si>
  <si>
    <t>пр.Космонавтов, 54</t>
  </si>
  <si>
    <t xml:space="preserve"> 52.728568, 103.663557</t>
  </si>
  <si>
    <t>пр.Космонавтов, 1</t>
  </si>
  <si>
    <t xml:space="preserve">пр. Красных Партизан, 3
пр. Красных Партизан, 5
</t>
  </si>
  <si>
    <t xml:space="preserve"> 52.733990, 103.656047</t>
  </si>
  <si>
    <t xml:space="preserve"> 52.733186, 103.655182</t>
  </si>
  <si>
    <t>пр. Красных Партизан, З2А</t>
  </si>
  <si>
    <t>пр. Красных Партизан, 26</t>
  </si>
  <si>
    <t>ООО "УК "ТВК</t>
  </si>
  <si>
    <t xml:space="preserve"> пр.Космонавтов, 13б</t>
  </si>
  <si>
    <t xml:space="preserve"> 52.731805, 103.661567</t>
  </si>
  <si>
    <t xml:space="preserve"> 52.730442, 103.651108</t>
  </si>
  <si>
    <t xml:space="preserve"> 52.731302, 103.659148</t>
  </si>
  <si>
    <t xml:space="preserve"> 52.768907, 103.666823</t>
  </si>
  <si>
    <t xml:space="preserve">пр.Красных Партизан, 30
пр.Красных Партизан, 32
</t>
  </si>
  <si>
    <t>пр. Красных Партизан, 31
пр. Красных Партизан, 33
пр. Красных Партизан, 41</t>
  </si>
  <si>
    <t xml:space="preserve">пр. Красных Партизан, 14 
пр. Красных Партизан, 16
пр. Красных Партизан, 18 
пр. Красных Партизан, 20
пр. Красных Партизан, 22
пр. Красных Партизан, 24
</t>
  </si>
  <si>
    <t>пр. Красных Партизан, 38
пр. Красных Партизан, 36
пр. Красных Партизан, 36А
пр. Красных Партизан, 40
пр. Красных Партизан, 42
пр. Красных Партизан, 44
     пр.Красных Партизан, 48</t>
  </si>
  <si>
    <t xml:space="preserve">5 контейнеров под РСО
</t>
  </si>
  <si>
    <t xml:space="preserve"> 52.770639, 103.665516</t>
  </si>
  <si>
    <t>пр. Красных Партизан, 37           пр. Красных Партизан, 39             пр. Красных Партизан, 43</t>
  </si>
  <si>
    <t>пр. Красных Партизан, 35  пр.Космонавтов, 18</t>
  </si>
  <si>
    <t xml:space="preserve"> 52.747395, 103.636574</t>
  </si>
  <si>
    <t xml:space="preserve"> 52.757177, 103.647144</t>
  </si>
  <si>
    <t xml:space="preserve"> 52.752158, 103.630468</t>
  </si>
  <si>
    <r>
      <rPr>
        <u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ул.Крупской, 45</t>
    </r>
  </si>
  <si>
    <t>ул.Куйбышева, 11    ул.Куйбышева, 9      ул.Куйбышева, 7</t>
  </si>
  <si>
    <t>ул.Ленина, 69
ул.Интернациональная, 2</t>
  </si>
  <si>
    <t>ул.Ленина, 103
ул.Ленина, 105
ул.Ленина, 107 
ул.Ленина, 109</t>
  </si>
  <si>
    <t xml:space="preserve">пр.Ленинский,1 
пр.Ленинский, 2
пр.Ленинский, 4 
пр.Ленинский, 6 
пр.Ленинский, 8
пр.Ленинский,10
пр.Ленинский, 20
</t>
  </si>
  <si>
    <t xml:space="preserve"> 52.727552, 103.665757</t>
  </si>
  <si>
    <t xml:space="preserve"> 52.727070, 103.667302</t>
  </si>
  <si>
    <t xml:space="preserve"> 52.737012, 103.657141</t>
  </si>
  <si>
    <t>ул. Луначарского, 17</t>
  </si>
  <si>
    <t xml:space="preserve"> 52.735757, 103.652908</t>
  </si>
  <si>
    <t xml:space="preserve">ул.Луначарского,17 </t>
  </si>
  <si>
    <t>ул.Луначарского, 35</t>
  </si>
  <si>
    <t>ул.Луначарского,39А</t>
  </si>
  <si>
    <t>ул.Луначарского,45</t>
  </si>
  <si>
    <t>ул.Луначарского,41
ул.Луначарского,43</t>
  </si>
  <si>
    <t>ул.Луначарского, 37  ул.Луначарского, 39</t>
  </si>
  <si>
    <t xml:space="preserve">         пр. Красных Партизан, 38А
</t>
  </si>
  <si>
    <t xml:space="preserve"> 52.734596, 103.651058</t>
  </si>
  <si>
    <t>ул.Луначарского, 21 ул.Луначарского, 23 ул.Луначарского, 27</t>
  </si>
  <si>
    <t xml:space="preserve">ул.Куйбышева, 18         ул.Куйбышева, 20                                </t>
  </si>
  <si>
    <t xml:space="preserve"> 52.734257, 103.652874</t>
  </si>
  <si>
    <t>ул.Луначарского, 19Б
ул.Луначарского, 39Б</t>
  </si>
  <si>
    <t xml:space="preserve"> 52.733243, 103.648285</t>
  </si>
  <si>
    <t xml:space="preserve">    52.747563, 103.661795</t>
  </si>
  <si>
    <t xml:space="preserve"> 52.746794, 103.665544</t>
  </si>
  <si>
    <t xml:space="preserve">ул.Суворова,7                        ул.Суворова, 9 </t>
  </si>
  <si>
    <t>ул.Машиностроителей, 2
ул.Машиностроителей,4
ул.Машиностроителей,6 
ул.Машиностроителей, 4а
ул.Энгельса, 15
ул. Энгельса, 17
ул.Энгельса, 19
ул.Суворова, 8 
ул.Суворова, 10
ул.Суворова, 12
ул.Суворова, 16
  ул.Суворова, 6</t>
  </si>
  <si>
    <t>ул.Суворова, 2
ул.Суворова, 4
ул.Матросова, 3
ул.Матросова, 5
ул.Матросова, 5а
ул.Матросова, 7
ул.Энгельса,11
ул.Энгельса, 13                    ул.Энгельса,9</t>
  </si>
  <si>
    <t>ООО УК"Мастер"</t>
  </si>
  <si>
    <t>ул.Менделеева, 4</t>
  </si>
  <si>
    <t>ул.Коростова, 3</t>
  </si>
  <si>
    <t xml:space="preserve">ул.Коростова, 5 </t>
  </si>
  <si>
    <t xml:space="preserve"> ул.Коростова, 1 </t>
  </si>
  <si>
    <t>ООО "Робот Строй"</t>
  </si>
  <si>
    <t>ул.Шевченко,11</t>
  </si>
  <si>
    <t xml:space="preserve">ул.Менделеева,10
ул.Менделеева,12 
ул.Менделеева, 14
ул.Шевченко, 9
</t>
  </si>
  <si>
    <t xml:space="preserve"> 52.749518, 103.669893</t>
  </si>
  <si>
    <t>ул.Ватутина, 7                 ул.Менделеева, 26  ул.Менделеева, 30     ул.Менделеева, 32  ул.Менделеева, 34 пр.Фестивальный, 1 пр.Фестивальный, 7</t>
  </si>
  <si>
    <t>ул.Ватутина, 5</t>
  </si>
  <si>
    <t>ООО "Усольчанка"</t>
  </si>
  <si>
    <t>ул.Ватутина, 1               ул.Менделеева, 22           ул.Менделеева, 24</t>
  </si>
  <si>
    <t xml:space="preserve">  пр.Ленинский, 60</t>
  </si>
  <si>
    <t xml:space="preserve">ул.Менделеева, 2
ул.Менделеева, 6
ул.Менделеева, 8            ул.Коростова, 3            ул.Шевченко, I                   ул.Шевченко, 3  
</t>
  </si>
  <si>
    <t>ул.Менделеева, 34</t>
  </si>
  <si>
    <t>ул.Ленина, 82</t>
  </si>
  <si>
    <t>пр.Фестивальный,15 ул.Менделеева, 38          ул.Менделеева, 42</t>
  </si>
  <si>
    <t>ул.Менделеева,40</t>
  </si>
  <si>
    <t>ул.Менделеева, 36</t>
  </si>
  <si>
    <t xml:space="preserve">пр.Фестивальный, 5 
</t>
  </si>
  <si>
    <r>
      <t xml:space="preserve">ул.Ленина, 76
</t>
    </r>
    <r>
      <rPr>
        <sz val="11"/>
        <color theme="1"/>
        <rFont val="Times New Roman"/>
        <family val="1"/>
        <charset val="204"/>
      </rPr>
      <t xml:space="preserve">
</t>
    </r>
  </si>
  <si>
    <t>пр.Фестивальный, 13</t>
  </si>
  <si>
    <t>ул.Молотовая, 70         ул.Молотовая, 74             ул.Молотовая, 80а</t>
  </si>
  <si>
    <t xml:space="preserve">ул.Молотовая, 70а
ул.Молотовая, 76 
ул.Молотовая, 78 
ул.Молотовая, 80 
ул.Молотовая, 84
</t>
  </si>
  <si>
    <t xml:space="preserve">ул.Молотовая,30 
ул.Молотовая,32 
ул.Молотовая,34
ул.Молотовая, 36
ул.Молотовая, 38
</t>
  </si>
  <si>
    <t xml:space="preserve">ул.Молотовая, 66 </t>
  </si>
  <si>
    <t>ТСЖ "Лидер"</t>
  </si>
  <si>
    <t xml:space="preserve">        ул.Молотовая, 28         </t>
  </si>
  <si>
    <t xml:space="preserve">ул.Молотовая, 24 </t>
  </si>
  <si>
    <t>ТСЖ "Жилец"</t>
  </si>
  <si>
    <t>ТДМ-2</t>
  </si>
  <si>
    <t>ул.Суворова, 1 а
ул.Суворова, 3
ул.Суворова, 3а
ул.Суворова, 5
ул.Интернациональная, 58
ул.Молотовая,86 
ул.Молотовая 88</t>
  </si>
  <si>
    <t xml:space="preserve">52.755874, 103.661389 </t>
  </si>
  <si>
    <t>ул.Орджоникидзе, 3 
ул.Орджоникидзе, 5
ул.Орджоникидзе, 7</t>
  </si>
  <si>
    <t>ул.Республики, 17</t>
  </si>
  <si>
    <t xml:space="preserve">ул.Орджоникидзе, 11 ул.Орджоникидзе, 13
ул.Орджоникидзе, 15
</t>
  </si>
  <si>
    <t>ТД "ТДМ"</t>
  </si>
  <si>
    <t xml:space="preserve"> 52.742907, 103.670114</t>
  </si>
  <si>
    <t xml:space="preserve">6 контейнера
под РСО
1 бункер </t>
  </si>
  <si>
    <t>ул.Розы Люксембург, 13</t>
  </si>
  <si>
    <t>ул.Розы Люксембург, 3</t>
  </si>
  <si>
    <t>ул.Розы Люксембург, 9</t>
  </si>
  <si>
    <t>пр.Серегина, 5                 пр.Серегина, 9               пр.Серегина, 9А</t>
  </si>
  <si>
    <t xml:space="preserve">ул.Республики, 5
ул.Республики, 9
ул.Республики, 11
</t>
  </si>
  <si>
    <t>ЖСК № 12</t>
  </si>
  <si>
    <r>
      <t xml:space="preserve">ул.Суворова, 27в
ул.Суворова, 276
ул.Суворова, 276/1
</t>
    </r>
    <r>
      <rPr>
        <sz val="11"/>
        <color theme="1"/>
        <rFont val="Times New Roman"/>
        <family val="1"/>
        <charset val="204"/>
      </rPr>
      <t xml:space="preserve">
</t>
    </r>
  </si>
  <si>
    <t>ул.Молотовая, 100               ул.Молотовая, 104</t>
  </si>
  <si>
    <t xml:space="preserve">пр.Серегина, 9
</t>
  </si>
  <si>
    <t xml:space="preserve">ул.Ленина, 87 
</t>
  </si>
  <si>
    <t>ул.Ленина, 85                        ул.Ленина, 89                      ул.Ленина, 91                    пр.Серегина, 7</t>
  </si>
  <si>
    <t>ул.Ватутина, 22               ул.Ватутина,26</t>
  </si>
  <si>
    <t xml:space="preserve">пр.Серегина, 12        пр.Серегина,14                   пр.Серегина,16                   пр.Серегина,18                      пр.Ватутина, 20                     ул.Ватутина, 24 </t>
  </si>
  <si>
    <t xml:space="preserve">пр.Серегина, 3
</t>
  </si>
  <si>
    <t>пр.Серегина, 23</t>
  </si>
  <si>
    <t xml:space="preserve"> 52.753219, 103.635060</t>
  </si>
  <si>
    <t xml:space="preserve">пр.Серегина, 28                       пр.Серегина, 30                   пр.Серегина, 32               пр.Серегина, 32А </t>
  </si>
  <si>
    <t xml:space="preserve">пр.Серегина, 24 </t>
  </si>
  <si>
    <t>ООО " Первенец"</t>
  </si>
  <si>
    <t>пр.Серегина, 19</t>
  </si>
  <si>
    <t xml:space="preserve">пр.Серегина, 15 </t>
  </si>
  <si>
    <t xml:space="preserve"> 52.753235, 103.638135</t>
  </si>
  <si>
    <t xml:space="preserve">пр.Серегина, 13
пр.Серегина,17 
пр.Серегина, 21
пр.Серегина, 25
                 </t>
  </si>
  <si>
    <t xml:space="preserve">пр.Серегина, 20
пр.Серегина, 22
</t>
  </si>
  <si>
    <t xml:space="preserve">ул.Ленина, 93                         </t>
  </si>
  <si>
    <t>пр.Серегина, 24а</t>
  </si>
  <si>
    <t>пр.Серегина, 43</t>
  </si>
  <si>
    <t>пр.Серегина, 39</t>
  </si>
  <si>
    <t>пр.Серегина, 37                пр.Серегина, 41</t>
  </si>
  <si>
    <t xml:space="preserve">пр.Серегина, 45
пр.Серегина, 49
пр.Серегина, 51              ул.Куйбышева,14 
</t>
  </si>
  <si>
    <t xml:space="preserve">ул.Сеченова, 1
ул.Сеченова, 3                  ул.Коростова, 37
</t>
  </si>
  <si>
    <t xml:space="preserve">ул.Сеченова, 7
ул.Сеченова, 9
ул.Сеченова,11
</t>
  </si>
  <si>
    <t>пр.Серегина, 12a</t>
  </si>
  <si>
    <t xml:space="preserve"> 52.757031, 103.627626</t>
  </si>
  <si>
    <t>ул.Сеченова, 13</t>
  </si>
  <si>
    <t>ООО УК «Усолье Жилсервис»</t>
  </si>
  <si>
    <t>ул.Ватутина, 30</t>
  </si>
  <si>
    <t xml:space="preserve">ул.Сеченова, 19  </t>
  </si>
  <si>
    <t xml:space="preserve"> 52.756112, 103.628170</t>
  </si>
  <si>
    <t xml:space="preserve">ул.Сеченова, 15
ул.Сеченова, 17
ул.Сеченова, 21
ул.Ватутина, 34
ул.Ватутина, 36
              </t>
  </si>
  <si>
    <t>ул.Сеченова, 4                    ул.Сеченова, 6               ул.Сеченова, 12                    ул.Сеченова, 14               ул.Стопани, 9                        ул.Стопани, 11                                  ул. Стопани,13                   ул.Стопани, 15                    ул.Стопани, 17                         ул.Стопани, 21</t>
  </si>
  <si>
    <t>ул.Сеченова,10</t>
  </si>
  <si>
    <t>ул.Коростова, 41                 ул.Коростова, 47                  ул.Стопани, 3                        ул.Стопани, 5                       ул.Стопани, 7                      ул.Сеченова, 2                    ул.Сеченова, 8                ул.Сеченова, 16</t>
  </si>
  <si>
    <t xml:space="preserve">ул.Коростова, 45
ул.Коростова, 49
</t>
  </si>
  <si>
    <t xml:space="preserve"> 52.754652, 103.626663</t>
  </si>
  <si>
    <t xml:space="preserve">  ул.Стопани, 87</t>
  </si>
  <si>
    <t>ул.Стопани, 61                      ул.Стопани, 63                        ул.Стопани, 75
ул.Стопани, 77
ул.Стопани, 79
ул.Стопани, 81</t>
  </si>
  <si>
    <t>ул.Сеченова, 28</t>
  </si>
  <si>
    <t xml:space="preserve">ул.Стопани, 43 
ул.Стопани, 45
ул.Стопани,47 
ул.Стопани, 51
ул.Стопани, 53
ул.Стопани, 55
ул.Стопани, 83
ул.Стопани, 89               ул.Стопани, 85  
</t>
  </si>
  <si>
    <t>ул. Суворова, 23</t>
  </si>
  <si>
    <t xml:space="preserve">ул. Суворова 27 б
</t>
  </si>
  <si>
    <t>ул. Суворова 17</t>
  </si>
  <si>
    <t>ул.Суворова, 1а
ул.Суворова, 3
ул.Суворова, 5
ул.Суворова, 7
ул.Суворова, 9</t>
  </si>
  <si>
    <t xml:space="preserve">ул.Толбухина, 1 а
ул.Толбухина,1
</t>
  </si>
  <si>
    <t>52.756597, 103.640822</t>
  </si>
  <si>
    <t xml:space="preserve">пр.Комсомольский, 41
пр.Комсомольский, 39
ул.Толбухина,4 
</t>
  </si>
  <si>
    <t>ул.Ленина, 81</t>
  </si>
  <si>
    <t xml:space="preserve"> 52.753405, 103.651604</t>
  </si>
  <si>
    <t xml:space="preserve">ул.Толбухина, 3
ул.Толбухина, 5
ул.Толбухина, 7
ул.Толбухина, 9
</t>
  </si>
  <si>
    <t>ул.Толбухина,15 
ул.Толбухина,19 
ул.Толбухина,23 
ул.Толбухина,25                               ул. Интернациональная, 32а</t>
  </si>
  <si>
    <t>ул.Толбухина, 6
ул.Толбухина, 10
ул.Толбухина, 12
ул.Толбухина, 14
ул.Толбухина, 16
пр.Комсомольский, 45
пр.Комсомольский, 47
пр.Комсомольский, 49 ул.Толбухина, 8</t>
  </si>
  <si>
    <t>45 м2</t>
  </si>
  <si>
    <t xml:space="preserve">ул.Толбухина, 20
ул.Толбухина, 22
ул.Толбухина, 24
ул.Толбухина,26 
ул.Толбухина, 28
пр.Комсомольский, 53
пр.Комсомольский, 57
пр.Комсомольский, 55
пр.Комсомольский, 59
</t>
  </si>
  <si>
    <t xml:space="preserve">ул.Толбухина, 27                                   ул. Карла Либкнехта, 56 </t>
  </si>
  <si>
    <t xml:space="preserve"> ул.Толбухина, 66</t>
  </si>
  <si>
    <t xml:space="preserve">пр.Комсомольский, 71 пр.Комсомольский, 73 
</t>
  </si>
  <si>
    <t>ул.Толбухина, 30           ул.Толбухина, 32            ул.Толбухина, 38               ул.Толбухина, 40             ул.Толбухина, 42           пр.Комсомольский, 61 пр.Комсомольский, 63</t>
  </si>
  <si>
    <r>
      <t xml:space="preserve">ул.Куйбышева, 6
ул.Куйбышева, 8
ул.Куйбышева, 10
</t>
    </r>
    <r>
      <rPr>
        <sz val="11"/>
        <color theme="1"/>
        <rFont val="Times New Roman"/>
        <family val="1"/>
        <charset val="204"/>
      </rPr>
      <t/>
    </r>
  </si>
  <si>
    <t>пр.Комсомольский,81
пр.Комсомольский, 79
пр.Комсомольский,79а
пр.Комсомольский, 796
пр.Комсомольский, 81б</t>
  </si>
  <si>
    <t xml:space="preserve"> 52.747070, 103.655369</t>
  </si>
  <si>
    <t xml:space="preserve">ул.Толбухина, 56
ул.Толбухина, 58
</t>
  </si>
  <si>
    <t>ул.Толбухина, 64</t>
  </si>
  <si>
    <t xml:space="preserve">ул.Толбухина, 54                  </t>
  </si>
  <si>
    <t>ул.Карла Либкнехта, 60</t>
  </si>
  <si>
    <t xml:space="preserve">ул.Толбухина, 62                ул.Карла Либкнехта, 64
ул.Карла Либкнехта, 62
пр.Комсомольский,83 
пр.Комсомольский, 85а пр.Комсомольский, 85
</t>
  </si>
  <si>
    <t xml:space="preserve"> 52.744953, 103.665089</t>
  </si>
  <si>
    <t xml:space="preserve"> 52.742746, 103.666402</t>
  </si>
  <si>
    <t>ул.Луначарского, 13</t>
  </si>
  <si>
    <t>ул.Луначарского, 30
ул.Луначарского, 32
ул.Луначарского, 34
ул.Луначарского, 38
ул.Луначарского, 40
ул.Бурлова, 1</t>
  </si>
  <si>
    <t>ТСЖ "ДОМ № 99"</t>
  </si>
  <si>
    <t xml:space="preserve"> 52.728078, 103.656188</t>
  </si>
  <si>
    <t>пр.Космонавтов, 8 пр.Космонавтов, 10</t>
  </si>
  <si>
    <t>пр.Космонавтов, 2а</t>
  </si>
  <si>
    <r>
      <rPr>
        <sz val="11"/>
        <rFont val="Times New Roman"/>
        <family val="1"/>
        <charset val="204"/>
      </rPr>
      <t>пр.Химиков, 1
пр.Химиков, 3
пр.Химиков, 5
пр.Химиков,7
пр.Химиков, 11
пр.Космонавтов, 2 пр.Космонавтов, 14                      пр. Красных партизан, 69                 пр. Красных партизан, 71                  пр. Красных партизан, 73</t>
    </r>
    <r>
      <rPr>
        <sz val="11"/>
        <color theme="1"/>
        <rFont val="Times New Roman"/>
        <family val="1"/>
        <charset val="204"/>
      </rPr>
      <t xml:space="preserve"> 
</t>
    </r>
    <r>
      <rPr>
        <sz val="11"/>
        <color rgb="FF92D050"/>
        <rFont val="Times New Roman"/>
        <family val="1"/>
        <charset val="204"/>
      </rPr>
      <t xml:space="preserve">
                                                                               </t>
    </r>
  </si>
  <si>
    <t xml:space="preserve"> 52.725302, 103.656226</t>
  </si>
  <si>
    <t xml:space="preserve"> 52.723972, 103.657907</t>
  </si>
  <si>
    <t xml:space="preserve"> 52.722957, 103.658868</t>
  </si>
  <si>
    <t xml:space="preserve">пр.Космонавтов, 12 </t>
  </si>
  <si>
    <t>пр.Химиков, 2
пр.Химиков, 4
пр.Химиков, 6
пр.Химиков, 8</t>
  </si>
  <si>
    <t>пр.Химиков, 15
пр.Химиков, 9
пр.Химиков, 13</t>
  </si>
  <si>
    <t xml:space="preserve">пр.Химиков, 27 
пр.Космонавтов, 40
пр.Космонавтов, 44
пр.Космонавтов, 48
</t>
  </si>
  <si>
    <t>пр.Космонавтов, 38</t>
  </si>
  <si>
    <t>ТСЖ "Космонавтов, 38"</t>
  </si>
  <si>
    <t>ул.Шевченко, 2</t>
  </si>
  <si>
    <t>ул.Шевченко, 8</t>
  </si>
  <si>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ул.Коростова, 7             ул.Шевченко, 4                   ул.Шевченко, 6
</t>
    </r>
    <r>
      <rPr>
        <sz val="11"/>
        <color rgb="FFFF0000"/>
        <rFont val="Times New Roman"/>
        <family val="1"/>
        <charset val="204"/>
      </rPr>
      <t xml:space="preserve">
</t>
    </r>
  </si>
  <si>
    <t>ул.Шевченко, 13Б           ул.Шевченко, 13Б/2</t>
  </si>
  <si>
    <t>ул.Шевченко, 13Б/1 ул.Менделеева, 16</t>
  </si>
  <si>
    <t>ул.Менделеева, 18</t>
  </si>
  <si>
    <t xml:space="preserve">ул.Ватутина, 2
ул.Ватутина,4 
</t>
  </si>
  <si>
    <t xml:space="preserve"> 52.748566, 103.661395</t>
  </si>
  <si>
    <t>ул.Энгельса, 6</t>
  </si>
  <si>
    <t>ТСЖ "Горняк"</t>
  </si>
  <si>
    <r>
      <rPr>
        <sz val="11"/>
        <rFont val="Times New Roman"/>
        <family val="1"/>
        <charset val="204"/>
      </rPr>
      <t>ул.Энгельса, 2
ул.Энгельса, 4
ул.Энгельса, 8
ул.Матросова, 4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ул.Матросова,11</t>
    </r>
    <r>
      <rPr>
        <sz val="11"/>
        <color rgb="FF00B0F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ул.Матросова,1З</t>
    </r>
    <r>
      <rPr>
        <sz val="11"/>
        <color rgb="FF00B0F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ул. Карла Ли6кнехта, 57
ул.Карла Либкнехта, 59
ул.Карла Либкнехта, 61</t>
    </r>
    <r>
      <rPr>
        <sz val="11"/>
        <color rgb="FF00B0F0"/>
        <rFont val="Times New Roman"/>
        <family val="1"/>
        <charset val="204"/>
      </rPr>
      <t xml:space="preserve">
</t>
    </r>
  </si>
  <si>
    <t>ул.Энгельса, 12                    ул.Энгельса, 14            ул.Энгельса, 16            ул.Энгельса, 18                   ул.Энгельса, 20</t>
  </si>
  <si>
    <t>ул.Энгельса, 35</t>
  </si>
  <si>
    <t>ул.Энгельса, 21                ул.Энгельса, 25</t>
  </si>
  <si>
    <t xml:space="preserve">ул.Машиностроителей, 3 </t>
  </si>
  <si>
    <t>ОО "УК "ТВК"</t>
  </si>
  <si>
    <t>ул.Суворова, 30
ул.Суворова, 22
ул.Розы Люксембург, 6</t>
  </si>
  <si>
    <t xml:space="preserve"> </t>
  </si>
  <si>
    <t>пр.Химиков, 29                      пр.Химиков, 31                  пр.Химиков, 32                    пр.Химиков, 34</t>
  </si>
  <si>
    <t>Общественные территории</t>
  </si>
  <si>
    <t>ост. Варничный</t>
  </si>
  <si>
    <t>Городское кладбище</t>
  </si>
  <si>
    <t>52.749,                                                                                                                                                            103.643</t>
  </si>
  <si>
    <t>52.768134
103.621186</t>
  </si>
  <si>
    <t>52.779101, 103.618045</t>
  </si>
  <si>
    <t>ост. Варничный (источник)</t>
  </si>
  <si>
    <t>ост. Варничный (парковка)</t>
  </si>
  <si>
    <t>52.74064,         103.6262</t>
  </si>
  <si>
    <t>52.7326,        103.65926</t>
  </si>
  <si>
    <t>ул. Октябрьская</t>
  </si>
  <si>
    <t>52.766445                               103.675568</t>
  </si>
  <si>
    <t>52.762650                                         103.671766</t>
  </si>
  <si>
    <t>52.757664                                  103.658727</t>
  </si>
  <si>
    <t>пр.Химиков, 45</t>
  </si>
  <si>
    <t>1,1 м2</t>
  </si>
  <si>
    <t>52.722201                                    103.662682</t>
  </si>
  <si>
    <t>МБУ "Спортивный центр"</t>
  </si>
  <si>
    <t>клуб "Сокол"</t>
  </si>
  <si>
    <t>ул. Чернышевского</t>
  </si>
  <si>
    <t xml:space="preserve">пр.Серегина, 11     </t>
  </si>
  <si>
    <t xml:space="preserve">  пр.Серегина,27 </t>
  </si>
  <si>
    <t xml:space="preserve">пр.Серегина, 29
пр.Серегина,31 
пр.Серегина, 33
пр.Серегина, 35
</t>
  </si>
  <si>
    <t>ТСЖ "Восход"</t>
  </si>
  <si>
    <t>ул.Энгельса, 15 
ул.Энгельса, 17 
ул.Энгельса, 19  
ул.Декабристов,3
ул.Декабристов, 5
ул.Декабристов, 7
ул.Машиностроителей,8а 
ул.Машиностроителей, 86                ул. Декабристов, 5а</t>
  </si>
  <si>
    <t xml:space="preserve">ул.Энгельса, 22
ул.Энгельса, 24
</t>
  </si>
  <si>
    <t>ул.Московская,18a                      ул.Московская, 20</t>
  </si>
  <si>
    <t xml:space="preserve">пр.Комсомольский,3
пр.Комсомольский,1,
пр.Комсомольский, 7          ул.Богдана Хмельницкого, 10 ул.Боглана Хмельницкого, 14
</t>
  </si>
  <si>
    <t>ул.Крупской,64</t>
  </si>
  <si>
    <t>52.77944                      103.6684</t>
  </si>
  <si>
    <t>ООО ГК "Недра"</t>
  </si>
  <si>
    <t>гк "Аграрник"</t>
  </si>
  <si>
    <t>территория гк "Аграрник"</t>
  </si>
  <si>
    <t>СНТ "Березка"</t>
  </si>
  <si>
    <t>36м2</t>
  </si>
  <si>
    <t>52.736867                 103.622167</t>
  </si>
  <si>
    <t>Собственник СНТ "Березка"</t>
  </si>
  <si>
    <t>ул.Ремонтная, 1</t>
  </si>
  <si>
    <t>офисные, бытовые помещения</t>
  </si>
  <si>
    <t>ИП Зайцев М.Л.</t>
  </si>
  <si>
    <t>пр-т Ленинский. 68б</t>
  </si>
  <si>
    <t>МБУ "СК Химик"</t>
  </si>
  <si>
    <t>ул.Куйббышева, 4</t>
  </si>
  <si>
    <t>7,14 м2</t>
  </si>
  <si>
    <t>52.755052                    103.649581</t>
  </si>
  <si>
    <t xml:space="preserve">ОГБУЗ "Усольская Городская Больница" </t>
  </si>
  <si>
    <t>стационар 1</t>
  </si>
  <si>
    <t>4,76 м2</t>
  </si>
  <si>
    <t>52.755052             103.649581</t>
  </si>
  <si>
    <t>детская больница (стационар)</t>
  </si>
  <si>
    <t>7,79 м2</t>
  </si>
  <si>
    <t>52.755406                        103.645875</t>
  </si>
  <si>
    <t>Акушерский корпус</t>
  </si>
  <si>
    <t>ул.Ленина,71</t>
  </si>
  <si>
    <t>52.757011                103.647023</t>
  </si>
  <si>
    <t>Поликлинника №2</t>
  </si>
  <si>
    <t>ул.Куйбышева, 4 д</t>
  </si>
  <si>
    <t>ул.Куйбышева, 4 а</t>
  </si>
  <si>
    <t>4,0 м2</t>
  </si>
  <si>
    <t>офисные, производственная база</t>
  </si>
  <si>
    <t>14,5 м2</t>
  </si>
  <si>
    <t>№</t>
  </si>
  <si>
    <t>52.753227                    103.658072</t>
  </si>
  <si>
    <t>ИП Перескокова Д.Г.</t>
  </si>
  <si>
    <t>52.750800, 103.658712</t>
  </si>
  <si>
    <t>52.753596, 103.652747</t>
  </si>
  <si>
    <t>52.736978, 103.648356</t>
  </si>
  <si>
    <t>52.807869,  103.570456</t>
  </si>
  <si>
    <t>пр-т Комсомольский, 40</t>
  </si>
  <si>
    <t>5,376 м2</t>
  </si>
  <si>
    <t>52.754119                          103.639663</t>
  </si>
  <si>
    <t>МБОУ "СОШ №3"</t>
  </si>
  <si>
    <t xml:space="preserve">ул.Ватутина, 38
ул.Ватутина, 44 </t>
  </si>
  <si>
    <t>ул.Стопани, 33
ул.Стопани, 35</t>
  </si>
  <si>
    <t xml:space="preserve">ул.Сеченова,26 </t>
  </si>
  <si>
    <t>ул.Сеченова,30</t>
  </si>
  <si>
    <t xml:space="preserve">ул.Сеченова,32
ул.Сеченова,34 
ул.Сеченова,36 </t>
  </si>
  <si>
    <t xml:space="preserve">ул.Ватутина,46
ул.Ватутина,48 </t>
  </si>
  <si>
    <t>ул.Сеченова,38                                                         ул.Стопани, 23 б</t>
  </si>
  <si>
    <t>ул.Стопани, 25</t>
  </si>
  <si>
    <t>ул.Стопани, 27</t>
  </si>
  <si>
    <t>ул.Ватутина, 40
ул.Ватутина, 42</t>
  </si>
  <si>
    <t xml:space="preserve">ул.Стопани,41 </t>
  </si>
  <si>
    <t xml:space="preserve">ул.Сеченова,24 
</t>
  </si>
  <si>
    <t>8,4 м2</t>
  </si>
  <si>
    <t>4м2</t>
  </si>
  <si>
    <t>52.794122                        103.591378</t>
  </si>
  <si>
    <t>ООО Терминал Транс Сервис</t>
  </si>
  <si>
    <t>ИП Рождественский В.С.</t>
  </si>
  <si>
    <t>ул.Металлургическая, 10</t>
  </si>
  <si>
    <t xml:space="preserve">производственные помещения </t>
  </si>
  <si>
    <t>52.741385                     103.635193</t>
  </si>
  <si>
    <t>52.72889            103.673527</t>
  </si>
  <si>
    <t>Управляющие компании, обслуживающие МКД</t>
  </si>
  <si>
    <t>52.725839, 103.665017</t>
  </si>
  <si>
    <t>52.748580
103.664829</t>
  </si>
  <si>
    <t>52.730572
103.594076</t>
  </si>
  <si>
    <t>52.749434
103.633645</t>
  </si>
  <si>
    <t>52.729107
103.657657</t>
  </si>
  <si>
    <t>52.754037,      103.645312</t>
  </si>
  <si>
    <t>52.758821,          103.645648</t>
  </si>
  <si>
    <t>территория Промышленный массив, ул.Усольская, з/у 8</t>
  </si>
  <si>
    <t>52.726471, 103.669500</t>
  </si>
  <si>
    <t>ООО "СтройСклад"</t>
  </si>
  <si>
    <t>52.7302,                   103.66269</t>
  </si>
  <si>
    <t>Павильон</t>
  </si>
  <si>
    <t>52.770629
103.620649</t>
  </si>
  <si>
    <t>52.732307                             103.662591</t>
  </si>
  <si>
    <t>ул. Орджоникидзе, 33</t>
  </si>
  <si>
    <t>52.760864, 103.643086</t>
  </si>
  <si>
    <t>52.758978,                  103.636477</t>
  </si>
  <si>
    <t>52.732056, 103.657862</t>
  </si>
  <si>
    <t>52.780360
103.667996</t>
  </si>
  <si>
    <t>52.750992, 103.636608</t>
  </si>
  <si>
    <t>52.758509, 103.643428</t>
  </si>
  <si>
    <t xml:space="preserve"> 
Мэр города Усолье-Сибирское                                                               М.В. Торопкин                                                </t>
  </si>
  <si>
    <t>ул.Павлова - перекресток Попова</t>
  </si>
  <si>
    <t>ул.Павлова
ул.Попова</t>
  </si>
  <si>
    <t>в районе ул. Пионерская</t>
  </si>
  <si>
    <t>ул. Пионерская</t>
  </si>
  <si>
    <t>СНТ "Сосновый бор"</t>
  </si>
  <si>
    <t>пр.Комсомольский, 44</t>
  </si>
  <si>
    <t>ул.Москвоская, 10</t>
  </si>
  <si>
    <t>52.753025, 103.617529</t>
  </si>
  <si>
    <t xml:space="preserve">ул.Энергетиков,3а
ул.Энергетиков, 3а/1
ул.Энергетиков,3а/2 </t>
  </si>
  <si>
    <r>
      <rPr>
        <sz val="11"/>
        <rFont val="Times New Roman"/>
        <family val="1"/>
        <charset val="204"/>
      </rPr>
      <t xml:space="preserve">ул.Энергетиков, 37
ул.Энергетиков,39а </t>
    </r>
    <r>
      <rPr>
        <sz val="11"/>
        <color rgb="FF00B0F0"/>
        <rFont val="Times New Roman"/>
        <family val="1"/>
        <charset val="204"/>
      </rPr>
      <t xml:space="preserve">
</t>
    </r>
  </si>
  <si>
    <t xml:space="preserve">ул.Московская, 2а </t>
  </si>
  <si>
    <t xml:space="preserve">ул.Энергетиков,31     </t>
  </si>
  <si>
    <t xml:space="preserve">ул. Московская, 20 </t>
  </si>
  <si>
    <t xml:space="preserve">5 контейнеров           </t>
  </si>
  <si>
    <t>52,749391, 103,609506</t>
  </si>
  <si>
    <t>52,75563, 103,66497</t>
  </si>
  <si>
    <t>пр. Красных Партизан, 43</t>
  </si>
  <si>
    <t>7 контейнеров   бункер</t>
  </si>
  <si>
    <t xml:space="preserve">пр.Космонавтов, 21
</t>
  </si>
  <si>
    <t>ул.Шевченко, 16</t>
  </si>
  <si>
    <t>1,1м2</t>
  </si>
  <si>
    <t>52,762256, 103,638482</t>
  </si>
  <si>
    <t>МКУ "Централизованная бухгалтерия г. Усолье-Сибирское"</t>
  </si>
  <si>
    <t>административное здание</t>
  </si>
  <si>
    <t>ул.Трактовая, 5</t>
  </si>
  <si>
    <t>52,769682, 103,605212</t>
  </si>
  <si>
    <t xml:space="preserve"> ИП Туфанян София Владимировна </t>
  </si>
  <si>
    <t>ресторан Мангал Гриль</t>
  </si>
  <si>
    <t>2м2</t>
  </si>
  <si>
    <t>52.749430, 103.670512</t>
  </si>
  <si>
    <t>ИП Ежков А.Г.</t>
  </si>
  <si>
    <t>автомобильная стоянка</t>
  </si>
  <si>
    <t>ул.Молотовая, 80 Б</t>
  </si>
  <si>
    <t>ул.Космонавтов, 11 А</t>
  </si>
  <si>
    <t>52.72857,     103.66284</t>
  </si>
  <si>
    <t>ООО "Сибтехсервис"</t>
  </si>
  <si>
    <t>ТЦ "Элегант +"</t>
  </si>
  <si>
    <t>ул.Орджоникидзе, 43</t>
  </si>
  <si>
    <t>3м2</t>
  </si>
  <si>
    <t>4 контейнер</t>
  </si>
  <si>
    <t>52.753824, 103,659745</t>
  </si>
  <si>
    <t>ООО "Элегант"</t>
  </si>
  <si>
    <t>ул.Крупской, 68</t>
  </si>
  <si>
    <t>52.805592, 103.658473</t>
  </si>
  <si>
    <t>АО "Усольские мясопродукты"</t>
  </si>
  <si>
    <t>Заводоуправление, бытовые помещения, производственный цех</t>
  </si>
  <si>
    <t>ул.Стопани, 39</t>
  </si>
  <si>
    <t>2,88м2</t>
  </si>
  <si>
    <t>бетонное/ асфальтовое покрытие</t>
  </si>
  <si>
    <t>52.753253, 103.628038</t>
  </si>
  <si>
    <t>ООО "Альфа-М"</t>
  </si>
  <si>
    <t>продовольственный магазин ТС "Красное и Белое"</t>
  </si>
  <si>
    <t>ул.Химическая, 36 В</t>
  </si>
  <si>
    <t>9м2</t>
  </si>
  <si>
    <t>ОАО "Кристалл"</t>
  </si>
  <si>
    <t>52.783966,    103.621899</t>
  </si>
  <si>
    <t xml:space="preserve">Производственные помещения </t>
  </si>
  <si>
    <t>ул.Трактовая, з/у4</t>
  </si>
  <si>
    <t>14,3м2</t>
  </si>
  <si>
    <t>52.772007, 103.619814</t>
  </si>
  <si>
    <t>Административно-бытовой корпус цеха</t>
  </si>
  <si>
    <t>ул.Ватутина, 6</t>
  </si>
  <si>
    <t>9,9м2</t>
  </si>
  <si>
    <t>52.761655, 103.640223</t>
  </si>
  <si>
    <t>ОГБУЗ "Усольская ГБ"</t>
  </si>
  <si>
    <t>Стационар №2</t>
  </si>
  <si>
    <t>ул. Ленина, 77</t>
  </si>
  <si>
    <t>8м2</t>
  </si>
  <si>
    <t>52.756674, 103.641993</t>
  </si>
  <si>
    <t>Детская поликлиника</t>
  </si>
  <si>
    <t>ул.Интернациональная, 6</t>
  </si>
  <si>
    <t>6,68м2</t>
  </si>
  <si>
    <t>52.757286, 103.648832</t>
  </si>
  <si>
    <t>Станция медицинской скорой помощи</t>
  </si>
  <si>
    <t>ул.Индустриальная, 62</t>
  </si>
  <si>
    <t>30м2</t>
  </si>
  <si>
    <t>18 контейнеров</t>
  </si>
  <si>
    <t>52.7910862, 103.584335</t>
  </si>
  <si>
    <t>АО "Усолье-Сибирский химико-фармацевтический завод"</t>
  </si>
  <si>
    <t>Завод по производству лекарственных средств</t>
  </si>
  <si>
    <t>ул.Ленина, 75</t>
  </si>
  <si>
    <t>железобетонная площадка</t>
  </si>
  <si>
    <t>52.756964,   103.643656</t>
  </si>
  <si>
    <t>ООО "Востоктяжстрой Усолье"</t>
  </si>
  <si>
    <t>Нежилое административное здание " Управление треста"</t>
  </si>
  <si>
    <t>ул. Комсомольский, 88</t>
  </si>
  <si>
    <t>52.744934,    103.649136</t>
  </si>
  <si>
    <t>Нежилое производственно - бытовое здание, гаражи</t>
  </si>
  <si>
    <t xml:space="preserve">   Мэр города Усолье-Сибирское                                                                                   М.В.Торопкин</t>
  </si>
  <si>
    <t>ул.Молотовая, 90/1</t>
  </si>
  <si>
    <t>52.747130,               103.670473</t>
  </si>
  <si>
    <t>ООО "НАЛ"</t>
  </si>
  <si>
    <t>Нежилое помещение, аналитическая лаборатория</t>
  </si>
  <si>
    <t>ИП Ус Е.Г.</t>
  </si>
  <si>
    <t>Нежилое помещение</t>
  </si>
  <si>
    <t>ул.Крупской, 48</t>
  </si>
  <si>
    <t>52.773357,     103.668749</t>
  </si>
  <si>
    <t xml:space="preserve">6 контейнеров, 1 бункер
</t>
  </si>
  <si>
    <t>6 контейнеров под РСО, 1 бункер</t>
  </si>
  <si>
    <t>6 контейнеров под РСО, 
1 бункер</t>
  </si>
  <si>
    <t xml:space="preserve">4 контейнера под РСО, 1 бункер
</t>
  </si>
  <si>
    <t>52.730236,    103.662285</t>
  </si>
  <si>
    <t xml:space="preserve">6 контейнеров РСО, 1 бункер
</t>
  </si>
  <si>
    <t xml:space="preserve">5 контейнеров по РСО 
</t>
  </si>
  <si>
    <t>ул.Молотовая,70 б</t>
  </si>
  <si>
    <t>СНТ "Елочка"</t>
  </si>
  <si>
    <t>7,5м2</t>
  </si>
  <si>
    <t>52.767848  103.597076</t>
  </si>
  <si>
    <t>Собственник СНТ "Елочка"</t>
  </si>
  <si>
    <t>52,765926, 103,642527</t>
  </si>
  <si>
    <t>ул.Свердлова, 1 (ГАИ)</t>
  </si>
  <si>
    <t>ул.Свердлова,      ул.Магистральная                                ул.7 ноября</t>
  </si>
  <si>
    <t>20м2</t>
  </si>
  <si>
    <t xml:space="preserve">в районе ул.Цимлянская, 1а </t>
  </si>
  <si>
    <t>в районе ул.Цимлянская, 1а (Крестьянина)</t>
  </si>
  <si>
    <t>52.771673, 103.654017</t>
  </si>
  <si>
    <t>52.768341,          103.658194</t>
  </si>
  <si>
    <t>ул.Клары Цеткин                          (в районе дома № 3)</t>
  </si>
  <si>
    <t>ул. Клары Цеткин                          (в районе д.12 )</t>
  </si>
  <si>
    <t>52,73857, 103,673383</t>
  </si>
  <si>
    <t>Луначарского, 19Б</t>
  </si>
  <si>
    <t>ООО "Промстроймаркет"</t>
  </si>
  <si>
    <t>52,7367663, 103,640882</t>
  </si>
  <si>
    <t xml:space="preserve">52.73536,        103.63376  </t>
  </si>
  <si>
    <t>Калинина, 99</t>
  </si>
  <si>
    <t>Бетонное покрытие</t>
  </si>
  <si>
    <t>52.774547, 103.641768</t>
  </si>
  <si>
    <t>52.73452,      103.65457</t>
  </si>
  <si>
    <t>Решетов Н.С.</t>
  </si>
  <si>
    <t>Приложение №1 к постановлению
от 26.12.2025 г. №2482-па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</si>
</sst>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2D05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2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0" fillId="0" borderId="1" xfId="0" applyBorder="1"/>
    <xf numFmtId="0" fontId="10" fillId="0" borderId="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4" fillId="0" borderId="9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1" fillId="0" borderId="1" xfId="0" applyFont="1" applyBorder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 vertical="top"/>
    </xf>
    <xf numFmtId="0" fontId="19" fillId="0" borderId="1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0" borderId="8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22" fillId="0" borderId="0" xfId="0" applyFont="1"/>
    <xf numFmtId="0" fontId="3" fillId="2" borderId="1" xfId="0" applyFont="1" applyFill="1" applyBorder="1"/>
    <xf numFmtId="0" fontId="22" fillId="2" borderId="0" xfId="0" applyFont="1" applyFill="1"/>
    <xf numFmtId="0" fontId="1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8" fillId="2" borderId="5" xfId="0" applyFont="1" applyFill="1" applyBorder="1" applyAlignment="1">
      <alignment horizontal="center" vertical="top" wrapText="1"/>
    </xf>
    <xf numFmtId="0" fontId="0" fillId="2" borderId="1" xfId="0" applyFill="1" applyBorder="1"/>
    <xf numFmtId="0" fontId="19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wrapText="1"/>
    </xf>
    <xf numFmtId="0" fontId="13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2" borderId="12" xfId="0" applyFill="1" applyBorder="1"/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301</xdr:row>
      <xdr:rowOff>0</xdr:rowOff>
    </xdr:from>
    <xdr:to>
      <xdr:col>7</xdr:col>
      <xdr:colOff>9525</xdr:colOff>
      <xdr:row>301</xdr:row>
      <xdr:rowOff>9525</xdr:rowOff>
    </xdr:to>
    <xdr:pic>
      <xdr:nvPicPr>
        <xdr:cNvPr id="2" name="Picture 83969">
          <a:extLst>
            <a:ext uri="{FF2B5EF4-FFF2-40B4-BE49-F238E27FC236}">
              <a16:creationId xmlns:a16="http://schemas.microsoft.com/office/drawing/2014/main" id="{DD93944B-207B-4686-8F3F-EC387D0D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175707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301</xdr:row>
      <xdr:rowOff>0</xdr:rowOff>
    </xdr:from>
    <xdr:to>
      <xdr:col>8</xdr:col>
      <xdr:colOff>9525</xdr:colOff>
      <xdr:row>301</xdr:row>
      <xdr:rowOff>9525</xdr:rowOff>
    </xdr:to>
    <xdr:pic>
      <xdr:nvPicPr>
        <xdr:cNvPr id="3" name="Picture 83969">
          <a:extLst>
            <a:ext uri="{FF2B5EF4-FFF2-40B4-BE49-F238E27FC236}">
              <a16:creationId xmlns:a16="http://schemas.microsoft.com/office/drawing/2014/main" id="{14F38101-B947-41D9-BFF0-849D435C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75707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476</xdr:row>
      <xdr:rowOff>0</xdr:rowOff>
    </xdr:from>
    <xdr:to>
      <xdr:col>4</xdr:col>
      <xdr:colOff>9525</xdr:colOff>
      <xdr:row>476</xdr:row>
      <xdr:rowOff>9525</xdr:rowOff>
    </xdr:to>
    <xdr:pic>
      <xdr:nvPicPr>
        <xdr:cNvPr id="5" name="Picture 71246">
          <a:extLst>
            <a:ext uri="{FF2B5EF4-FFF2-40B4-BE49-F238E27FC236}">
              <a16:creationId xmlns:a16="http://schemas.microsoft.com/office/drawing/2014/main" id="{E388B1DF-7218-44F4-AFF6-EF7AFEDF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60696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57"/>
  <sheetViews>
    <sheetView tabSelected="1" view="pageBreakPreview" topLeftCell="B1" zoomScaleNormal="100" zoomScaleSheetLayoutView="100" workbookViewId="0">
      <selection activeCell="J1" sqref="J1:K1"/>
    </sheetView>
  </sheetViews>
  <sheetFormatPr defaultRowHeight="14.4" x14ac:dyDescent="0.3"/>
  <cols>
    <col min="1" max="1" width="12.88671875" hidden="1" customWidth="1"/>
    <col min="2" max="3" width="8.109375" customWidth="1"/>
    <col min="4" max="4" width="27" customWidth="1"/>
    <col min="5" max="5" width="15" customWidth="1"/>
    <col min="6" max="6" width="14.6640625" customWidth="1"/>
    <col min="7" max="7" width="18.5546875" style="2" customWidth="1"/>
    <col min="8" max="9" width="18.88671875" customWidth="1"/>
    <col min="10" max="10" width="19.5546875" customWidth="1"/>
    <col min="11" max="11" width="31.6640625" customWidth="1"/>
    <col min="12" max="12" width="25.33203125" customWidth="1"/>
    <col min="13" max="13" width="0.33203125" customWidth="1"/>
    <col min="14" max="14" width="13.109375" customWidth="1"/>
  </cols>
  <sheetData>
    <row r="1" spans="1:13" ht="63" customHeight="1" x14ac:dyDescent="0.3">
      <c r="B1">
        <f ca="1">A1:L489</f>
        <v>0</v>
      </c>
      <c r="G1"/>
      <c r="J1" s="142" t="s">
        <v>1558</v>
      </c>
      <c r="K1" s="142"/>
      <c r="L1" s="5"/>
    </row>
    <row r="2" spans="1:13" ht="33.75" customHeight="1" x14ac:dyDescent="0.3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3"/>
    </row>
    <row r="3" spans="1:13" x14ac:dyDescent="0.3">
      <c r="A3" s="144" t="s">
        <v>1</v>
      </c>
      <c r="B3" s="150"/>
      <c r="C3" s="150" t="s">
        <v>1374</v>
      </c>
      <c r="D3" s="144" t="s">
        <v>2</v>
      </c>
      <c r="E3" s="145" t="s">
        <v>3</v>
      </c>
      <c r="F3" s="145"/>
      <c r="G3" s="145"/>
      <c r="H3" s="145"/>
      <c r="I3" s="4"/>
      <c r="J3" s="144" t="s">
        <v>7</v>
      </c>
      <c r="K3" s="144" t="s">
        <v>8</v>
      </c>
      <c r="L3" s="150" t="s">
        <v>1406</v>
      </c>
    </row>
    <row r="4" spans="1:13" ht="104.25" customHeight="1" x14ac:dyDescent="0.3">
      <c r="A4" s="144"/>
      <c r="B4" s="154"/>
      <c r="C4" s="154"/>
      <c r="D4" s="144"/>
      <c r="E4" s="3" t="s">
        <v>4</v>
      </c>
      <c r="F4" s="3" t="s">
        <v>5</v>
      </c>
      <c r="G4" s="3" t="s">
        <v>204</v>
      </c>
      <c r="H4" s="3" t="s">
        <v>6</v>
      </c>
      <c r="I4" s="3" t="s">
        <v>66</v>
      </c>
      <c r="J4" s="145"/>
      <c r="K4" s="144"/>
      <c r="L4" s="151"/>
      <c r="M4" s="6"/>
    </row>
    <row r="5" spans="1:13" ht="36" customHeight="1" x14ac:dyDescent="0.3">
      <c r="A5" s="3"/>
      <c r="B5" s="146" t="s">
        <v>289</v>
      </c>
      <c r="C5" s="147"/>
      <c r="D5" s="148"/>
      <c r="E5" s="148"/>
      <c r="F5" s="148"/>
      <c r="G5" s="148"/>
      <c r="H5" s="148"/>
      <c r="I5" s="148"/>
      <c r="J5" s="148"/>
      <c r="K5" s="148"/>
      <c r="L5" s="149"/>
      <c r="M5" s="6"/>
    </row>
    <row r="6" spans="1:13" ht="51" customHeight="1" x14ac:dyDescent="0.3">
      <c r="A6" s="3"/>
      <c r="B6" s="159"/>
      <c r="C6" s="152">
        <v>1</v>
      </c>
      <c r="D6" s="136" t="s">
        <v>969</v>
      </c>
      <c r="E6" s="117" t="s">
        <v>54</v>
      </c>
      <c r="F6" s="117" t="s">
        <v>14</v>
      </c>
      <c r="G6" s="117" t="s">
        <v>49</v>
      </c>
      <c r="H6" s="117"/>
      <c r="I6" s="117" t="s">
        <v>1042</v>
      </c>
      <c r="J6" s="117" t="s">
        <v>11</v>
      </c>
      <c r="K6" s="48" t="s">
        <v>1043</v>
      </c>
      <c r="L6" s="19" t="s">
        <v>323</v>
      </c>
      <c r="M6" s="76"/>
    </row>
    <row r="7" spans="1:13" ht="28.5" customHeight="1" x14ac:dyDescent="0.3">
      <c r="A7" s="3"/>
      <c r="B7" s="160"/>
      <c r="C7" s="158"/>
      <c r="D7" s="137"/>
      <c r="E7" s="123"/>
      <c r="F7" s="123"/>
      <c r="G7" s="123"/>
      <c r="H7" s="123"/>
      <c r="I7" s="123"/>
      <c r="J7" s="123"/>
      <c r="K7" s="25" t="s">
        <v>1041</v>
      </c>
      <c r="L7" s="19" t="s">
        <v>321</v>
      </c>
      <c r="M7" s="6"/>
    </row>
    <row r="8" spans="1:13" ht="33.75" customHeight="1" x14ac:dyDescent="0.3">
      <c r="A8" s="3"/>
      <c r="B8" s="160"/>
      <c r="C8" s="158"/>
      <c r="D8" s="137"/>
      <c r="E8" s="123"/>
      <c r="F8" s="123"/>
      <c r="G8" s="123"/>
      <c r="H8" s="123"/>
      <c r="I8" s="123"/>
      <c r="J8" s="123"/>
      <c r="K8" s="25" t="s">
        <v>1040</v>
      </c>
      <c r="L8" s="19" t="s">
        <v>344</v>
      </c>
      <c r="M8" s="6"/>
    </row>
    <row r="9" spans="1:13" ht="27" customHeight="1" x14ac:dyDescent="0.3">
      <c r="A9" s="3"/>
      <c r="B9" s="160"/>
      <c r="C9" s="158"/>
      <c r="D9" s="137"/>
      <c r="E9" s="123"/>
      <c r="F9" s="123"/>
      <c r="G9" s="123"/>
      <c r="H9" s="123"/>
      <c r="I9" s="123"/>
      <c r="J9" s="123"/>
      <c r="K9" s="25" t="s">
        <v>1038</v>
      </c>
      <c r="L9" s="25" t="s">
        <v>323</v>
      </c>
      <c r="M9" s="6"/>
    </row>
    <row r="10" spans="1:13" ht="63" customHeight="1" x14ac:dyDescent="0.3">
      <c r="A10" s="3"/>
      <c r="B10" s="161"/>
      <c r="C10" s="153"/>
      <c r="D10" s="138"/>
      <c r="E10" s="118"/>
      <c r="F10" s="118"/>
      <c r="G10" s="118"/>
      <c r="H10" s="118"/>
      <c r="I10" s="118"/>
      <c r="J10" s="118"/>
      <c r="K10" s="25" t="s">
        <v>1039</v>
      </c>
      <c r="L10" s="19" t="s">
        <v>323</v>
      </c>
      <c r="M10" s="6"/>
    </row>
    <row r="11" spans="1:13" ht="63" customHeight="1" x14ac:dyDescent="0.3">
      <c r="A11" s="3"/>
      <c r="B11" s="44"/>
      <c r="C11" s="44">
        <v>2</v>
      </c>
      <c r="D11" s="43" t="s">
        <v>165</v>
      </c>
      <c r="E11" s="43" t="s">
        <v>26</v>
      </c>
      <c r="F11" s="43" t="s">
        <v>14</v>
      </c>
      <c r="G11" s="43" t="s">
        <v>51</v>
      </c>
      <c r="H11" s="43"/>
      <c r="I11" s="43" t="s">
        <v>1044</v>
      </c>
      <c r="J11" s="43" t="s">
        <v>11</v>
      </c>
      <c r="K11" s="27" t="s">
        <v>1045</v>
      </c>
      <c r="L11" s="45" t="s">
        <v>323</v>
      </c>
      <c r="M11" s="6"/>
    </row>
    <row r="12" spans="1:13" ht="78.75" customHeight="1" x14ac:dyDescent="0.3">
      <c r="A12" s="3"/>
      <c r="B12" s="155"/>
      <c r="C12" s="155">
        <v>3</v>
      </c>
      <c r="D12" s="117" t="s">
        <v>138</v>
      </c>
      <c r="E12" s="117" t="s">
        <v>9</v>
      </c>
      <c r="F12" s="117" t="s">
        <v>14</v>
      </c>
      <c r="G12" s="117" t="s">
        <v>300</v>
      </c>
      <c r="H12" s="117"/>
      <c r="I12" s="117" t="s">
        <v>74</v>
      </c>
      <c r="J12" s="117" t="s">
        <v>11</v>
      </c>
      <c r="K12" s="25" t="s">
        <v>350</v>
      </c>
      <c r="L12" s="19" t="s">
        <v>352</v>
      </c>
      <c r="M12" s="6"/>
    </row>
    <row r="13" spans="1:13" ht="24.75" customHeight="1" x14ac:dyDescent="0.3">
      <c r="A13" s="3"/>
      <c r="B13" s="157"/>
      <c r="C13" s="157"/>
      <c r="D13" s="118"/>
      <c r="E13" s="118"/>
      <c r="F13" s="118"/>
      <c r="G13" s="118"/>
      <c r="H13" s="118"/>
      <c r="I13" s="118"/>
      <c r="J13" s="118"/>
      <c r="K13" s="19" t="s">
        <v>349</v>
      </c>
      <c r="L13" s="19" t="s">
        <v>344</v>
      </c>
      <c r="M13" s="6"/>
    </row>
    <row r="14" spans="1:13" ht="60" customHeight="1" x14ac:dyDescent="0.3">
      <c r="A14" s="3"/>
      <c r="B14" s="155"/>
      <c r="C14" s="155">
        <v>4</v>
      </c>
      <c r="D14" s="117" t="s">
        <v>161</v>
      </c>
      <c r="E14" s="117" t="s">
        <v>26</v>
      </c>
      <c r="F14" s="117" t="s">
        <v>14</v>
      </c>
      <c r="G14" s="117" t="s">
        <v>51</v>
      </c>
      <c r="H14" s="117"/>
      <c r="I14" s="117" t="s">
        <v>276</v>
      </c>
      <c r="J14" s="117" t="s">
        <v>11</v>
      </c>
      <c r="K14" s="25" t="s">
        <v>1046</v>
      </c>
      <c r="L14" s="25" t="s">
        <v>352</v>
      </c>
      <c r="M14" s="6"/>
    </row>
    <row r="15" spans="1:13" ht="67.5" customHeight="1" x14ac:dyDescent="0.3">
      <c r="A15" s="3"/>
      <c r="B15" s="156"/>
      <c r="C15" s="156"/>
      <c r="D15" s="123"/>
      <c r="E15" s="123"/>
      <c r="F15" s="123"/>
      <c r="G15" s="123"/>
      <c r="H15" s="123"/>
      <c r="I15" s="123"/>
      <c r="J15" s="123"/>
      <c r="K15" s="25" t="s">
        <v>359</v>
      </c>
      <c r="L15" s="19" t="s">
        <v>321</v>
      </c>
      <c r="M15" s="6"/>
    </row>
    <row r="16" spans="1:13" ht="25.5" customHeight="1" x14ac:dyDescent="0.3">
      <c r="A16" s="3"/>
      <c r="B16" s="157"/>
      <c r="C16" s="157"/>
      <c r="D16" s="118"/>
      <c r="E16" s="118"/>
      <c r="F16" s="118"/>
      <c r="G16" s="118"/>
      <c r="H16" s="118"/>
      <c r="I16" s="118"/>
      <c r="J16" s="118"/>
      <c r="K16" s="49" t="s">
        <v>358</v>
      </c>
      <c r="L16" s="41"/>
      <c r="M16" s="82"/>
    </row>
    <row r="17" spans="1:13" ht="63.75" customHeight="1" x14ac:dyDescent="0.3">
      <c r="A17" s="3"/>
      <c r="B17" s="42"/>
      <c r="C17" s="42">
        <v>5</v>
      </c>
      <c r="D17" s="25" t="s">
        <v>162</v>
      </c>
      <c r="E17" s="25" t="s">
        <v>20</v>
      </c>
      <c r="F17" s="25" t="s">
        <v>14</v>
      </c>
      <c r="G17" s="25" t="s">
        <v>51</v>
      </c>
      <c r="H17" s="25"/>
      <c r="I17" s="25" t="s">
        <v>275</v>
      </c>
      <c r="J17" s="25" t="s">
        <v>11</v>
      </c>
      <c r="K17" s="25" t="s">
        <v>1047</v>
      </c>
      <c r="L17" s="25" t="s">
        <v>344</v>
      </c>
      <c r="M17" s="6"/>
    </row>
    <row r="18" spans="1:13" ht="48.75" customHeight="1" x14ac:dyDescent="0.3">
      <c r="A18" s="3"/>
      <c r="B18" s="24"/>
      <c r="C18" s="24">
        <v>6</v>
      </c>
      <c r="D18" s="25" t="s">
        <v>160</v>
      </c>
      <c r="E18" s="25" t="s">
        <v>20</v>
      </c>
      <c r="F18" s="25" t="s">
        <v>10</v>
      </c>
      <c r="G18" s="25" t="s">
        <v>29</v>
      </c>
      <c r="H18" s="25"/>
      <c r="I18" s="25" t="s">
        <v>81</v>
      </c>
      <c r="J18" s="25" t="s">
        <v>11</v>
      </c>
      <c r="K18" s="25" t="s">
        <v>221</v>
      </c>
      <c r="L18" s="7" t="s">
        <v>344</v>
      </c>
      <c r="M18" s="6"/>
    </row>
    <row r="19" spans="1:13" ht="46.5" customHeight="1" x14ac:dyDescent="0.3">
      <c r="A19" s="3"/>
      <c r="B19" s="24"/>
      <c r="C19" s="24">
        <v>7</v>
      </c>
      <c r="D19" s="25" t="s">
        <v>167</v>
      </c>
      <c r="E19" s="25" t="s">
        <v>26</v>
      </c>
      <c r="F19" s="25" t="s">
        <v>14</v>
      </c>
      <c r="G19" s="25" t="s">
        <v>1528</v>
      </c>
      <c r="H19" s="25"/>
      <c r="I19" s="25" t="s">
        <v>82</v>
      </c>
      <c r="J19" s="25" t="s">
        <v>11</v>
      </c>
      <c r="K19" s="25" t="s">
        <v>222</v>
      </c>
      <c r="L19" s="19" t="s">
        <v>241</v>
      </c>
      <c r="M19" s="6"/>
    </row>
    <row r="20" spans="1:13" ht="93" customHeight="1" x14ac:dyDescent="0.3">
      <c r="A20" s="3"/>
      <c r="B20" s="24"/>
      <c r="C20" s="24">
        <v>8</v>
      </c>
      <c r="D20" s="25" t="s">
        <v>148</v>
      </c>
      <c r="E20" s="25" t="s">
        <v>28</v>
      </c>
      <c r="F20" s="25" t="s">
        <v>14</v>
      </c>
      <c r="G20" s="25" t="s">
        <v>51</v>
      </c>
      <c r="H20" s="25"/>
      <c r="I20" s="25" t="s">
        <v>1051</v>
      </c>
      <c r="J20" s="25" t="s">
        <v>11</v>
      </c>
      <c r="K20" s="25" t="s">
        <v>360</v>
      </c>
      <c r="L20" s="19" t="s">
        <v>241</v>
      </c>
      <c r="M20" s="6"/>
    </row>
    <row r="21" spans="1:13" ht="45.75" customHeight="1" x14ac:dyDescent="0.3">
      <c r="A21" s="3"/>
      <c r="B21" s="152"/>
      <c r="C21" s="152">
        <v>9</v>
      </c>
      <c r="D21" s="117" t="s">
        <v>115</v>
      </c>
      <c r="E21" s="117" t="s">
        <v>26</v>
      </c>
      <c r="F21" s="117" t="s">
        <v>14</v>
      </c>
      <c r="G21" s="117" t="s">
        <v>51</v>
      </c>
      <c r="H21" s="117"/>
      <c r="I21" s="117" t="s">
        <v>264</v>
      </c>
      <c r="J21" s="117" t="s">
        <v>11</v>
      </c>
      <c r="K21" s="25" t="s">
        <v>346</v>
      </c>
      <c r="L21" s="19" t="s">
        <v>241</v>
      </c>
      <c r="M21" s="6"/>
    </row>
    <row r="22" spans="1:13" ht="82.5" customHeight="1" x14ac:dyDescent="0.3">
      <c r="A22" s="3"/>
      <c r="B22" s="153"/>
      <c r="C22" s="153"/>
      <c r="D22" s="118"/>
      <c r="E22" s="118"/>
      <c r="F22" s="118"/>
      <c r="G22" s="118"/>
      <c r="H22" s="118"/>
      <c r="I22" s="118"/>
      <c r="J22" s="118"/>
      <c r="K22" s="19" t="s">
        <v>345</v>
      </c>
      <c r="L22" s="19" t="s">
        <v>326</v>
      </c>
      <c r="M22" s="6"/>
    </row>
    <row r="23" spans="1:13" ht="38.25" customHeight="1" x14ac:dyDescent="0.3">
      <c r="A23" s="3"/>
      <c r="B23" s="155"/>
      <c r="C23" s="155">
        <v>10</v>
      </c>
      <c r="D23" s="117" t="s">
        <v>362</v>
      </c>
      <c r="E23" s="117" t="s">
        <v>43</v>
      </c>
      <c r="F23" s="117" t="s">
        <v>14</v>
      </c>
      <c r="G23" s="117" t="s">
        <v>300</v>
      </c>
      <c r="H23" s="117"/>
      <c r="I23" s="117" t="s">
        <v>1052</v>
      </c>
      <c r="J23" s="117" t="s">
        <v>11</v>
      </c>
      <c r="K23" s="25" t="s">
        <v>1053</v>
      </c>
      <c r="L23" s="25" t="s">
        <v>241</v>
      </c>
      <c r="M23" s="6"/>
    </row>
    <row r="24" spans="1:13" ht="59.25" customHeight="1" x14ac:dyDescent="0.3">
      <c r="A24" s="3"/>
      <c r="B24" s="157"/>
      <c r="C24" s="157"/>
      <c r="D24" s="118"/>
      <c r="E24" s="118"/>
      <c r="F24" s="118"/>
      <c r="G24" s="118"/>
      <c r="H24" s="118"/>
      <c r="I24" s="118"/>
      <c r="J24" s="118"/>
      <c r="K24" s="19" t="s">
        <v>361</v>
      </c>
      <c r="L24" s="25" t="s">
        <v>326</v>
      </c>
      <c r="M24" s="6"/>
    </row>
    <row r="25" spans="1:13" ht="123" customHeight="1" x14ac:dyDescent="0.3">
      <c r="A25" s="3"/>
      <c r="B25" s="46"/>
      <c r="C25" s="46">
        <v>11</v>
      </c>
      <c r="D25" s="25" t="s">
        <v>163</v>
      </c>
      <c r="E25" s="25" t="s">
        <v>42</v>
      </c>
      <c r="F25" s="25" t="s">
        <v>14</v>
      </c>
      <c r="G25" s="25" t="s">
        <v>51</v>
      </c>
      <c r="H25" s="25"/>
      <c r="I25" s="25" t="s">
        <v>1054</v>
      </c>
      <c r="J25" s="25" t="s">
        <v>11</v>
      </c>
      <c r="K25" s="25" t="s">
        <v>1055</v>
      </c>
      <c r="L25" s="42" t="s">
        <v>241</v>
      </c>
      <c r="M25" s="6"/>
    </row>
    <row r="26" spans="1:13" ht="52.5" customHeight="1" x14ac:dyDescent="0.3">
      <c r="A26" s="3"/>
      <c r="B26" s="152"/>
      <c r="C26" s="152">
        <v>12</v>
      </c>
      <c r="D26" s="114" t="s">
        <v>190</v>
      </c>
      <c r="E26" s="114" t="s">
        <v>17</v>
      </c>
      <c r="F26" s="114" t="s">
        <v>14</v>
      </c>
      <c r="G26" s="114" t="s">
        <v>1527</v>
      </c>
      <c r="H26" s="114"/>
      <c r="I26" s="114" t="s">
        <v>944</v>
      </c>
      <c r="J26" s="114" t="s">
        <v>11</v>
      </c>
      <c r="K26" s="8" t="s">
        <v>1048</v>
      </c>
      <c r="L26" s="41" t="s">
        <v>321</v>
      </c>
      <c r="M26" s="6"/>
    </row>
    <row r="27" spans="1:13" ht="24.75" customHeight="1" x14ac:dyDescent="0.3">
      <c r="A27" s="3"/>
      <c r="B27" s="153"/>
      <c r="C27" s="153"/>
      <c r="D27" s="115"/>
      <c r="E27" s="115"/>
      <c r="F27" s="115"/>
      <c r="G27" s="115"/>
      <c r="H27" s="115"/>
      <c r="I27" s="115"/>
      <c r="J27" s="115"/>
      <c r="K27" s="3" t="s">
        <v>1049</v>
      </c>
      <c r="L27" s="19" t="s">
        <v>1050</v>
      </c>
      <c r="M27" s="6"/>
    </row>
    <row r="28" spans="1:13" ht="93" customHeight="1" x14ac:dyDescent="0.3">
      <c r="A28" s="3"/>
      <c r="B28" s="152"/>
      <c r="C28" s="152">
        <v>13</v>
      </c>
      <c r="D28" s="117" t="s">
        <v>168</v>
      </c>
      <c r="E28" s="117" t="s">
        <v>13</v>
      </c>
      <c r="F28" s="117" t="s">
        <v>14</v>
      </c>
      <c r="G28" s="117" t="s">
        <v>44</v>
      </c>
      <c r="H28" s="117"/>
      <c r="I28" s="117" t="s">
        <v>1061</v>
      </c>
      <c r="J28" s="117" t="s">
        <v>11</v>
      </c>
      <c r="K28" s="25" t="s">
        <v>1340</v>
      </c>
      <c r="L28" s="25" t="s">
        <v>1058</v>
      </c>
      <c r="M28" s="6"/>
    </row>
    <row r="29" spans="1:13" ht="25.5" customHeight="1" x14ac:dyDescent="0.3">
      <c r="A29" s="3"/>
      <c r="B29" s="158"/>
      <c r="C29" s="158"/>
      <c r="D29" s="123"/>
      <c r="E29" s="123"/>
      <c r="F29" s="123"/>
      <c r="G29" s="123"/>
      <c r="H29" s="123"/>
      <c r="I29" s="123"/>
      <c r="J29" s="123"/>
      <c r="K29" s="25" t="s">
        <v>1057</v>
      </c>
      <c r="L29" s="28" t="s">
        <v>320</v>
      </c>
      <c r="M29" s="6"/>
    </row>
    <row r="30" spans="1:13" ht="78.75" customHeight="1" x14ac:dyDescent="0.3">
      <c r="A30" s="3"/>
      <c r="B30" s="153"/>
      <c r="C30" s="153"/>
      <c r="D30" s="118"/>
      <c r="E30" s="118"/>
      <c r="F30" s="118"/>
      <c r="G30" s="118"/>
      <c r="H30" s="118"/>
      <c r="I30" s="118"/>
      <c r="J30" s="118"/>
      <c r="K30" s="25" t="s">
        <v>1056</v>
      </c>
      <c r="L30" s="28" t="s">
        <v>321</v>
      </c>
      <c r="M30" s="6"/>
    </row>
    <row r="31" spans="1:13" ht="93" customHeight="1" x14ac:dyDescent="0.3">
      <c r="A31" s="3"/>
      <c r="B31" s="155"/>
      <c r="C31" s="155">
        <v>14</v>
      </c>
      <c r="D31" s="117" t="s">
        <v>169</v>
      </c>
      <c r="E31" s="117" t="s">
        <v>31</v>
      </c>
      <c r="F31" s="117" t="s">
        <v>14</v>
      </c>
      <c r="G31" s="117" t="s">
        <v>48</v>
      </c>
      <c r="H31" s="117"/>
      <c r="I31" s="117" t="s">
        <v>99</v>
      </c>
      <c r="J31" s="117" t="s">
        <v>11</v>
      </c>
      <c r="K31" s="25" t="s">
        <v>1060</v>
      </c>
      <c r="L31" s="20" t="s">
        <v>321</v>
      </c>
      <c r="M31" s="6"/>
    </row>
    <row r="32" spans="1:13" ht="24.75" customHeight="1" x14ac:dyDescent="0.3">
      <c r="A32" s="3"/>
      <c r="B32" s="157"/>
      <c r="C32" s="157"/>
      <c r="D32" s="118"/>
      <c r="E32" s="118"/>
      <c r="F32" s="118"/>
      <c r="G32" s="118"/>
      <c r="H32" s="118"/>
      <c r="I32" s="118"/>
      <c r="J32" s="118"/>
      <c r="K32" s="25" t="s">
        <v>1059</v>
      </c>
      <c r="L32" s="20" t="s">
        <v>320</v>
      </c>
      <c r="M32" s="6"/>
    </row>
    <row r="33" spans="1:13" ht="79.5" customHeight="1" x14ac:dyDescent="0.3">
      <c r="A33" s="3"/>
      <c r="B33" s="152"/>
      <c r="C33" s="152">
        <v>15</v>
      </c>
      <c r="D33" s="117" t="s">
        <v>170</v>
      </c>
      <c r="E33" s="117" t="s">
        <v>33</v>
      </c>
      <c r="F33" s="117" t="s">
        <v>14</v>
      </c>
      <c r="G33" s="117" t="s">
        <v>51</v>
      </c>
      <c r="H33" s="117"/>
      <c r="I33" s="117" t="s">
        <v>97</v>
      </c>
      <c r="J33" s="117" t="s">
        <v>11</v>
      </c>
      <c r="K33" s="25" t="s">
        <v>1065</v>
      </c>
      <c r="L33" s="20" t="s">
        <v>321</v>
      </c>
      <c r="M33" s="6"/>
    </row>
    <row r="34" spans="1:13" ht="21" customHeight="1" x14ac:dyDescent="0.3">
      <c r="A34" s="3"/>
      <c r="B34" s="158"/>
      <c r="C34" s="158"/>
      <c r="D34" s="123"/>
      <c r="E34" s="123"/>
      <c r="F34" s="123"/>
      <c r="G34" s="123"/>
      <c r="H34" s="123"/>
      <c r="I34" s="123"/>
      <c r="J34" s="123"/>
      <c r="K34" s="48" t="s">
        <v>1062</v>
      </c>
      <c r="L34" s="20" t="s">
        <v>321</v>
      </c>
      <c r="M34" s="75"/>
    </row>
    <row r="35" spans="1:13" ht="21" customHeight="1" x14ac:dyDescent="0.3">
      <c r="A35" s="3"/>
      <c r="B35" s="158"/>
      <c r="C35" s="158"/>
      <c r="D35" s="123"/>
      <c r="E35" s="123"/>
      <c r="F35" s="123"/>
      <c r="G35" s="123"/>
      <c r="H35" s="123"/>
      <c r="I35" s="123"/>
      <c r="J35" s="123"/>
      <c r="K35" s="7" t="s">
        <v>1063</v>
      </c>
      <c r="L35" s="20" t="s">
        <v>320</v>
      </c>
      <c r="M35" s="6"/>
    </row>
    <row r="36" spans="1:13" ht="36.75" customHeight="1" x14ac:dyDescent="0.3">
      <c r="A36" s="3"/>
      <c r="B36" s="153"/>
      <c r="C36" s="153"/>
      <c r="D36" s="118"/>
      <c r="E36" s="118"/>
      <c r="F36" s="118"/>
      <c r="G36" s="118"/>
      <c r="H36" s="118"/>
      <c r="I36" s="118"/>
      <c r="J36" s="118"/>
      <c r="K36" s="7" t="s">
        <v>1064</v>
      </c>
      <c r="L36" s="20" t="s">
        <v>344</v>
      </c>
      <c r="M36" s="6"/>
    </row>
    <row r="37" spans="1:13" ht="50.25" customHeight="1" x14ac:dyDescent="0.3">
      <c r="A37" s="3"/>
      <c r="B37" s="152"/>
      <c r="C37" s="152">
        <v>16</v>
      </c>
      <c r="D37" s="114" t="s">
        <v>171</v>
      </c>
      <c r="E37" s="114" t="s">
        <v>32</v>
      </c>
      <c r="F37" s="114" t="s">
        <v>14</v>
      </c>
      <c r="G37" s="117" t="s">
        <v>47</v>
      </c>
      <c r="H37" s="114"/>
      <c r="I37" s="117" t="s">
        <v>278</v>
      </c>
      <c r="J37" s="114" t="s">
        <v>11</v>
      </c>
      <c r="K37" s="7" t="s">
        <v>1067</v>
      </c>
      <c r="L37" s="29" t="s">
        <v>320</v>
      </c>
      <c r="M37" s="6"/>
    </row>
    <row r="38" spans="1:13" ht="45.75" customHeight="1" x14ac:dyDescent="0.3">
      <c r="A38" s="3"/>
      <c r="B38" s="153"/>
      <c r="C38" s="153"/>
      <c r="D38" s="115"/>
      <c r="E38" s="115"/>
      <c r="F38" s="115"/>
      <c r="G38" s="118"/>
      <c r="H38" s="115"/>
      <c r="I38" s="118"/>
      <c r="J38" s="115"/>
      <c r="K38" s="7" t="s">
        <v>1066</v>
      </c>
      <c r="L38" s="29" t="s">
        <v>321</v>
      </c>
      <c r="M38" s="6"/>
    </row>
    <row r="39" spans="1:13" s="1" customFormat="1" ht="27.75" customHeight="1" x14ac:dyDescent="0.3">
      <c r="A39" s="3">
        <v>1</v>
      </c>
      <c r="B39" s="114"/>
      <c r="C39" s="114">
        <v>17</v>
      </c>
      <c r="D39" s="114" t="s">
        <v>1434</v>
      </c>
      <c r="E39" s="114" t="s">
        <v>9</v>
      </c>
      <c r="F39" s="114" t="s">
        <v>14</v>
      </c>
      <c r="G39" s="117" t="s">
        <v>61</v>
      </c>
      <c r="H39" s="114"/>
      <c r="I39" s="117" t="s">
        <v>1068</v>
      </c>
      <c r="J39" s="114" t="s">
        <v>11</v>
      </c>
      <c r="K39" s="7" t="s">
        <v>238</v>
      </c>
      <c r="L39" s="8" t="s">
        <v>239</v>
      </c>
    </row>
    <row r="40" spans="1:13" s="1" customFormat="1" ht="38.25" customHeight="1" x14ac:dyDescent="0.3">
      <c r="A40" s="3"/>
      <c r="B40" s="116"/>
      <c r="C40" s="116"/>
      <c r="D40" s="132"/>
      <c r="E40" s="132"/>
      <c r="F40" s="132"/>
      <c r="G40" s="134"/>
      <c r="H40" s="132"/>
      <c r="I40" s="134"/>
      <c r="J40" s="132"/>
      <c r="K40" s="19" t="s">
        <v>233</v>
      </c>
      <c r="L40" s="8" t="s">
        <v>240</v>
      </c>
    </row>
    <row r="41" spans="1:13" s="1" customFormat="1" ht="30.75" customHeight="1" x14ac:dyDescent="0.3">
      <c r="A41" s="3"/>
      <c r="B41" s="116"/>
      <c r="C41" s="116"/>
      <c r="D41" s="132"/>
      <c r="E41" s="132"/>
      <c r="F41" s="132"/>
      <c r="G41" s="134"/>
      <c r="H41" s="132"/>
      <c r="I41" s="134"/>
      <c r="J41" s="132"/>
      <c r="K41" s="19" t="s">
        <v>234</v>
      </c>
      <c r="L41" s="19" t="s">
        <v>290</v>
      </c>
    </row>
    <row r="42" spans="1:13" s="1" customFormat="1" ht="30" customHeight="1" x14ac:dyDescent="0.3">
      <c r="A42" s="3"/>
      <c r="B42" s="116"/>
      <c r="C42" s="116"/>
      <c r="D42" s="132"/>
      <c r="E42" s="132"/>
      <c r="F42" s="132"/>
      <c r="G42" s="134"/>
      <c r="H42" s="132"/>
      <c r="I42" s="134"/>
      <c r="J42" s="132"/>
      <c r="K42" s="19" t="s">
        <v>199</v>
      </c>
      <c r="L42" s="8" t="s">
        <v>241</v>
      </c>
    </row>
    <row r="43" spans="1:13" s="1" customFormat="1" ht="30" customHeight="1" x14ac:dyDescent="0.3">
      <c r="A43" s="3"/>
      <c r="B43" s="116"/>
      <c r="C43" s="116"/>
      <c r="D43" s="132"/>
      <c r="E43" s="132"/>
      <c r="F43" s="132"/>
      <c r="G43" s="134"/>
      <c r="H43" s="132"/>
      <c r="I43" s="134"/>
      <c r="J43" s="132"/>
      <c r="K43" s="19" t="s">
        <v>235</v>
      </c>
      <c r="L43" s="8" t="s">
        <v>241</v>
      </c>
    </row>
    <row r="44" spans="1:13" s="1" customFormat="1" ht="21" customHeight="1" x14ac:dyDescent="0.3">
      <c r="A44" s="3"/>
      <c r="B44" s="116"/>
      <c r="C44" s="116"/>
      <c r="D44" s="132"/>
      <c r="E44" s="132"/>
      <c r="F44" s="132"/>
      <c r="G44" s="134"/>
      <c r="H44" s="132"/>
      <c r="I44" s="134"/>
      <c r="J44" s="132"/>
      <c r="K44" s="19" t="s">
        <v>236</v>
      </c>
      <c r="L44" s="8" t="s">
        <v>319</v>
      </c>
    </row>
    <row r="45" spans="1:13" s="1" customFormat="1" ht="21.75" customHeight="1" x14ac:dyDescent="0.3">
      <c r="A45" s="3"/>
      <c r="B45" s="116"/>
      <c r="C45" s="116"/>
      <c r="D45" s="132"/>
      <c r="E45" s="132"/>
      <c r="F45" s="132"/>
      <c r="G45" s="134"/>
      <c r="H45" s="132"/>
      <c r="I45" s="134"/>
      <c r="J45" s="132"/>
      <c r="K45" s="19" t="s">
        <v>200</v>
      </c>
      <c r="L45" s="8" t="s">
        <v>321</v>
      </c>
    </row>
    <row r="46" spans="1:13" s="1" customFormat="1" ht="19.5" customHeight="1" x14ac:dyDescent="0.3">
      <c r="A46" s="3"/>
      <c r="B46" s="115"/>
      <c r="C46" s="115"/>
      <c r="D46" s="132"/>
      <c r="E46" s="132"/>
      <c r="F46" s="132"/>
      <c r="G46" s="134"/>
      <c r="H46" s="132"/>
      <c r="I46" s="134"/>
      <c r="J46" s="132"/>
      <c r="K46" s="9" t="s">
        <v>237</v>
      </c>
      <c r="L46" s="8" t="s">
        <v>322</v>
      </c>
    </row>
    <row r="47" spans="1:13" s="1" customFormat="1" ht="31.5" customHeight="1" x14ac:dyDescent="0.3">
      <c r="A47" s="3"/>
      <c r="B47" s="114"/>
      <c r="C47" s="114">
        <v>18</v>
      </c>
      <c r="D47" s="114" t="s">
        <v>101</v>
      </c>
      <c r="E47" s="114" t="s">
        <v>13</v>
      </c>
      <c r="F47" s="114" t="s">
        <v>14</v>
      </c>
      <c r="G47" s="117" t="s">
        <v>291</v>
      </c>
      <c r="H47" s="114"/>
      <c r="I47" s="114" t="s">
        <v>68</v>
      </c>
      <c r="J47" s="114" t="s">
        <v>11</v>
      </c>
      <c r="K47" s="19" t="s">
        <v>317</v>
      </c>
      <c r="L47" s="14" t="s">
        <v>319</v>
      </c>
      <c r="M47" s="15"/>
    </row>
    <row r="48" spans="1:13" s="1" customFormat="1" ht="30" customHeight="1" x14ac:dyDescent="0.3">
      <c r="A48" s="3"/>
      <c r="B48" s="116"/>
      <c r="C48" s="116"/>
      <c r="D48" s="116"/>
      <c r="E48" s="116"/>
      <c r="F48" s="116"/>
      <c r="G48" s="123"/>
      <c r="H48" s="116"/>
      <c r="I48" s="116"/>
      <c r="J48" s="116"/>
      <c r="K48" s="19" t="s">
        <v>318</v>
      </c>
      <c r="L48" s="14" t="s">
        <v>320</v>
      </c>
      <c r="M48" s="15"/>
    </row>
    <row r="49" spans="1:13" s="1" customFormat="1" ht="29.25" customHeight="1" x14ac:dyDescent="0.3">
      <c r="A49" s="3"/>
      <c r="B49" s="115"/>
      <c r="C49" s="115"/>
      <c r="D49" s="133"/>
      <c r="E49" s="133"/>
      <c r="F49" s="133"/>
      <c r="G49" s="135"/>
      <c r="H49" s="133"/>
      <c r="I49" s="133"/>
      <c r="J49" s="133"/>
      <c r="K49" s="19" t="s">
        <v>316</v>
      </c>
      <c r="L49" s="14" t="s">
        <v>320</v>
      </c>
      <c r="M49" s="15"/>
    </row>
    <row r="50" spans="1:13" ht="42" customHeight="1" x14ac:dyDescent="0.3">
      <c r="A50" s="3">
        <v>2</v>
      </c>
      <c r="B50" s="114"/>
      <c r="C50" s="114">
        <v>19</v>
      </c>
      <c r="D50" s="114" t="s">
        <v>100</v>
      </c>
      <c r="E50" s="114" t="s">
        <v>12</v>
      </c>
      <c r="F50" s="114" t="s">
        <v>14</v>
      </c>
      <c r="G50" s="117" t="s">
        <v>207</v>
      </c>
      <c r="H50" s="114"/>
      <c r="I50" s="117" t="s">
        <v>67</v>
      </c>
      <c r="J50" s="114" t="s">
        <v>11</v>
      </c>
      <c r="K50" s="19" t="s">
        <v>248</v>
      </c>
      <c r="L50" s="8" t="s">
        <v>323</v>
      </c>
    </row>
    <row r="51" spans="1:13" ht="37.5" customHeight="1" x14ac:dyDescent="0.3">
      <c r="A51" s="3"/>
      <c r="B51" s="116"/>
      <c r="C51" s="116"/>
      <c r="D51" s="132"/>
      <c r="E51" s="132"/>
      <c r="F51" s="132"/>
      <c r="G51" s="134"/>
      <c r="H51" s="132"/>
      <c r="I51" s="134"/>
      <c r="J51" s="132"/>
      <c r="K51" s="19" t="s">
        <v>242</v>
      </c>
      <c r="L51" s="8" t="s">
        <v>323</v>
      </c>
    </row>
    <row r="52" spans="1:13" ht="36" customHeight="1" x14ac:dyDescent="0.3">
      <c r="A52" s="3"/>
      <c r="B52" s="116"/>
      <c r="C52" s="116"/>
      <c r="D52" s="132"/>
      <c r="E52" s="132"/>
      <c r="F52" s="132"/>
      <c r="G52" s="134"/>
      <c r="H52" s="132"/>
      <c r="I52" s="134"/>
      <c r="J52" s="132"/>
      <c r="K52" s="19" t="s">
        <v>243</v>
      </c>
      <c r="L52" s="8" t="s">
        <v>323</v>
      </c>
    </row>
    <row r="53" spans="1:13" ht="40.5" customHeight="1" x14ac:dyDescent="0.3">
      <c r="A53" s="3"/>
      <c r="B53" s="116"/>
      <c r="C53" s="116"/>
      <c r="D53" s="132"/>
      <c r="E53" s="132"/>
      <c r="F53" s="132"/>
      <c r="G53" s="134"/>
      <c r="H53" s="132"/>
      <c r="I53" s="134"/>
      <c r="J53" s="132"/>
      <c r="K53" s="19" t="s">
        <v>244</v>
      </c>
      <c r="L53" s="8" t="s">
        <v>323</v>
      </c>
    </row>
    <row r="54" spans="1:13" ht="42" customHeight="1" x14ac:dyDescent="0.3">
      <c r="A54" s="3"/>
      <c r="B54" s="116"/>
      <c r="C54" s="116"/>
      <c r="D54" s="132"/>
      <c r="E54" s="132"/>
      <c r="F54" s="132"/>
      <c r="G54" s="134"/>
      <c r="H54" s="132"/>
      <c r="I54" s="134"/>
      <c r="J54" s="132"/>
      <c r="K54" s="19" t="s">
        <v>245</v>
      </c>
      <c r="L54" s="8" t="s">
        <v>323</v>
      </c>
    </row>
    <row r="55" spans="1:13" ht="37.5" customHeight="1" x14ac:dyDescent="0.3">
      <c r="A55" s="3"/>
      <c r="B55" s="116"/>
      <c r="C55" s="116"/>
      <c r="D55" s="132"/>
      <c r="E55" s="132"/>
      <c r="F55" s="132"/>
      <c r="G55" s="134"/>
      <c r="H55" s="132"/>
      <c r="I55" s="134"/>
      <c r="J55" s="132"/>
      <c r="K55" s="19" t="s">
        <v>246</v>
      </c>
      <c r="L55" s="8" t="s">
        <v>323</v>
      </c>
    </row>
    <row r="56" spans="1:13" ht="37.5" customHeight="1" x14ac:dyDescent="0.3">
      <c r="A56" s="3"/>
      <c r="B56" s="116"/>
      <c r="C56" s="116"/>
      <c r="D56" s="132"/>
      <c r="E56" s="132"/>
      <c r="F56" s="132"/>
      <c r="G56" s="134"/>
      <c r="H56" s="132"/>
      <c r="I56" s="134"/>
      <c r="J56" s="132"/>
      <c r="K56" s="19" t="s">
        <v>100</v>
      </c>
      <c r="L56" s="8" t="s">
        <v>323</v>
      </c>
    </row>
    <row r="57" spans="1:13" ht="36" customHeight="1" x14ac:dyDescent="0.3">
      <c r="A57" s="3"/>
      <c r="B57" s="115"/>
      <c r="C57" s="115"/>
      <c r="D57" s="133"/>
      <c r="E57" s="133"/>
      <c r="F57" s="133"/>
      <c r="G57" s="135"/>
      <c r="H57" s="133"/>
      <c r="I57" s="135"/>
      <c r="J57" s="133"/>
      <c r="K57" s="19" t="s">
        <v>247</v>
      </c>
      <c r="L57" s="8" t="s">
        <v>323</v>
      </c>
    </row>
    <row r="58" spans="1:13" ht="25.5" customHeight="1" x14ac:dyDescent="0.3">
      <c r="A58" s="3">
        <v>4</v>
      </c>
      <c r="B58" s="114"/>
      <c r="C58" s="114">
        <v>20</v>
      </c>
      <c r="D58" s="114" t="s">
        <v>102</v>
      </c>
      <c r="E58" s="114" t="s">
        <v>9</v>
      </c>
      <c r="F58" s="114" t="s">
        <v>14</v>
      </c>
      <c r="G58" s="117" t="s">
        <v>50</v>
      </c>
      <c r="H58" s="117"/>
      <c r="I58" s="117" t="s">
        <v>69</v>
      </c>
      <c r="J58" s="114" t="s">
        <v>11</v>
      </c>
      <c r="K58" s="19" t="s">
        <v>250</v>
      </c>
      <c r="L58" s="8" t="s">
        <v>290</v>
      </c>
    </row>
    <row r="59" spans="1:13" ht="21.75" customHeight="1" x14ac:dyDescent="0.3">
      <c r="A59" s="3"/>
      <c r="B59" s="116"/>
      <c r="C59" s="116"/>
      <c r="D59" s="132"/>
      <c r="E59" s="132"/>
      <c r="F59" s="132"/>
      <c r="G59" s="134"/>
      <c r="H59" s="134"/>
      <c r="I59" s="134"/>
      <c r="J59" s="132"/>
      <c r="K59" s="19" t="s">
        <v>102</v>
      </c>
      <c r="L59" s="8" t="s">
        <v>290</v>
      </c>
    </row>
    <row r="60" spans="1:13" ht="18" customHeight="1" x14ac:dyDescent="0.3">
      <c r="A60" s="3"/>
      <c r="B60" s="116"/>
      <c r="C60" s="116"/>
      <c r="D60" s="132"/>
      <c r="E60" s="132"/>
      <c r="F60" s="132"/>
      <c r="G60" s="134"/>
      <c r="H60" s="134"/>
      <c r="I60" s="134"/>
      <c r="J60" s="132"/>
      <c r="K60" s="19" t="s">
        <v>249</v>
      </c>
      <c r="L60" s="8" t="s">
        <v>290</v>
      </c>
    </row>
    <row r="61" spans="1:13" ht="21.75" customHeight="1" x14ac:dyDescent="0.3">
      <c r="A61" s="3"/>
      <c r="B61" s="115"/>
      <c r="C61" s="115"/>
      <c r="D61" s="133"/>
      <c r="E61" s="133"/>
      <c r="F61" s="133"/>
      <c r="G61" s="135"/>
      <c r="H61" s="135"/>
      <c r="I61" s="135"/>
      <c r="J61" s="133"/>
      <c r="K61" s="19" t="s">
        <v>251</v>
      </c>
      <c r="L61" s="8" t="s">
        <v>290</v>
      </c>
    </row>
    <row r="62" spans="1:13" ht="78" customHeight="1" x14ac:dyDescent="0.3">
      <c r="A62" s="3"/>
      <c r="B62" s="20"/>
      <c r="C62" s="20">
        <v>21</v>
      </c>
      <c r="D62" s="72" t="s">
        <v>164</v>
      </c>
      <c r="E62" s="72" t="s">
        <v>22</v>
      </c>
      <c r="F62" s="72" t="s">
        <v>10</v>
      </c>
      <c r="G62" s="49" t="s">
        <v>29</v>
      </c>
      <c r="H62" s="72"/>
      <c r="I62" s="72" t="s">
        <v>80</v>
      </c>
      <c r="J62" s="72" t="s">
        <v>11</v>
      </c>
      <c r="K62" s="72" t="s">
        <v>220</v>
      </c>
      <c r="L62" s="8" t="s">
        <v>290</v>
      </c>
      <c r="M62" s="81"/>
    </row>
    <row r="63" spans="1:13" ht="129.75" customHeight="1" x14ac:dyDescent="0.3">
      <c r="A63" s="3"/>
      <c r="B63" s="20"/>
      <c r="C63" s="77">
        <v>22</v>
      </c>
      <c r="D63" s="7" t="s">
        <v>158</v>
      </c>
      <c r="E63" s="7" t="s">
        <v>32</v>
      </c>
      <c r="F63" s="7" t="s">
        <v>14</v>
      </c>
      <c r="G63" s="25" t="s">
        <v>44</v>
      </c>
      <c r="H63" s="25"/>
      <c r="I63" s="25" t="s">
        <v>90</v>
      </c>
      <c r="J63" s="7" t="s">
        <v>11</v>
      </c>
      <c r="K63" s="25" t="s">
        <v>1069</v>
      </c>
      <c r="L63" s="7" t="s">
        <v>321</v>
      </c>
    </row>
    <row r="64" spans="1:13" ht="33" customHeight="1" x14ac:dyDescent="0.3">
      <c r="A64" s="3"/>
      <c r="B64" s="114"/>
      <c r="C64" s="124">
        <v>23</v>
      </c>
      <c r="D64" s="117" t="s">
        <v>1011</v>
      </c>
      <c r="E64" s="114" t="s">
        <v>20</v>
      </c>
      <c r="F64" s="114" t="s">
        <v>14</v>
      </c>
      <c r="G64" s="117" t="s">
        <v>51</v>
      </c>
      <c r="H64" s="117"/>
      <c r="I64" s="117" t="s">
        <v>1070</v>
      </c>
      <c r="J64" s="114" t="s">
        <v>11</v>
      </c>
      <c r="K64" s="25" t="s">
        <v>1072</v>
      </c>
      <c r="L64" s="8" t="s">
        <v>1074</v>
      </c>
    </row>
    <row r="65" spans="1:12" ht="18" customHeight="1" x14ac:dyDescent="0.3">
      <c r="A65" s="3"/>
      <c r="B65" s="116"/>
      <c r="C65" s="125"/>
      <c r="D65" s="123"/>
      <c r="E65" s="116"/>
      <c r="F65" s="116"/>
      <c r="G65" s="123"/>
      <c r="H65" s="123"/>
      <c r="I65" s="123"/>
      <c r="J65" s="116"/>
      <c r="K65" s="25" t="s">
        <v>1073</v>
      </c>
      <c r="L65" s="8" t="s">
        <v>1075</v>
      </c>
    </row>
    <row r="66" spans="1:12" ht="33" customHeight="1" x14ac:dyDescent="0.3">
      <c r="A66" s="3"/>
      <c r="B66" s="115"/>
      <c r="C66" s="126"/>
      <c r="D66" s="118"/>
      <c r="E66" s="115"/>
      <c r="F66" s="115"/>
      <c r="G66" s="118"/>
      <c r="H66" s="118"/>
      <c r="I66" s="118"/>
      <c r="J66" s="115"/>
      <c r="K66" s="25" t="s">
        <v>1071</v>
      </c>
      <c r="L66" s="7" t="s">
        <v>321</v>
      </c>
    </row>
    <row r="67" spans="1:12" ht="98.25" customHeight="1" x14ac:dyDescent="0.3">
      <c r="A67" s="3"/>
      <c r="B67" s="20"/>
      <c r="C67" s="77">
        <v>24</v>
      </c>
      <c r="D67" s="25" t="s">
        <v>147</v>
      </c>
      <c r="E67" s="25" t="s">
        <v>21</v>
      </c>
      <c r="F67" s="25" t="s">
        <v>14</v>
      </c>
      <c r="G67" s="25" t="s">
        <v>1526</v>
      </c>
      <c r="H67" s="25"/>
      <c r="I67" s="25" t="s">
        <v>1076</v>
      </c>
      <c r="J67" s="25" t="s">
        <v>11</v>
      </c>
      <c r="K67" s="25" t="s">
        <v>1077</v>
      </c>
      <c r="L67" s="7" t="s">
        <v>321</v>
      </c>
    </row>
    <row r="68" spans="1:12" ht="48.75" customHeight="1" x14ac:dyDescent="0.3">
      <c r="A68" s="3"/>
      <c r="B68" s="114"/>
      <c r="C68" s="114">
        <v>25</v>
      </c>
      <c r="D68" s="114" t="s">
        <v>348</v>
      </c>
      <c r="E68" s="114" t="s">
        <v>40</v>
      </c>
      <c r="F68" s="114" t="s">
        <v>14</v>
      </c>
      <c r="G68" s="117" t="s">
        <v>47</v>
      </c>
      <c r="H68" s="117"/>
      <c r="I68" s="117" t="s">
        <v>270</v>
      </c>
      <c r="J68" s="114" t="s">
        <v>11</v>
      </c>
      <c r="K68" s="7" t="s">
        <v>1080</v>
      </c>
      <c r="L68" s="7" t="s">
        <v>321</v>
      </c>
    </row>
    <row r="69" spans="1:12" ht="39" customHeight="1" x14ac:dyDescent="0.3">
      <c r="A69" s="3"/>
      <c r="B69" s="116"/>
      <c r="C69" s="116"/>
      <c r="D69" s="116"/>
      <c r="E69" s="116"/>
      <c r="F69" s="116"/>
      <c r="G69" s="123"/>
      <c r="H69" s="123"/>
      <c r="I69" s="123"/>
      <c r="J69" s="116"/>
      <c r="K69" s="7" t="s">
        <v>1079</v>
      </c>
      <c r="L69" s="7" t="s">
        <v>1081</v>
      </c>
    </row>
    <row r="70" spans="1:12" ht="21" customHeight="1" x14ac:dyDescent="0.3">
      <c r="A70" s="3"/>
      <c r="B70" s="115"/>
      <c r="C70" s="115"/>
      <c r="D70" s="115"/>
      <c r="E70" s="115"/>
      <c r="F70" s="115"/>
      <c r="G70" s="118"/>
      <c r="H70" s="118"/>
      <c r="I70" s="118"/>
      <c r="J70" s="115"/>
      <c r="K70" s="7" t="s">
        <v>1078</v>
      </c>
      <c r="L70" s="7" t="s">
        <v>337</v>
      </c>
    </row>
    <row r="71" spans="1:12" ht="32.25" customHeight="1" x14ac:dyDescent="0.3">
      <c r="A71" s="3"/>
      <c r="B71" s="114"/>
      <c r="C71" s="114">
        <v>26</v>
      </c>
      <c r="D71" s="114" t="s">
        <v>299</v>
      </c>
      <c r="E71" s="114" t="s">
        <v>22</v>
      </c>
      <c r="F71" s="114" t="s">
        <v>14</v>
      </c>
      <c r="G71" s="117" t="s">
        <v>1529</v>
      </c>
      <c r="H71" s="114"/>
      <c r="I71" s="117" t="s">
        <v>1530</v>
      </c>
      <c r="J71" s="114" t="s">
        <v>11</v>
      </c>
      <c r="K71" s="25" t="s">
        <v>1091</v>
      </c>
      <c r="L71" s="7" t="s">
        <v>1090</v>
      </c>
    </row>
    <row r="72" spans="1:12" ht="21.75" customHeight="1" x14ac:dyDescent="0.3">
      <c r="A72" s="3"/>
      <c r="B72" s="116"/>
      <c r="C72" s="116"/>
      <c r="D72" s="116"/>
      <c r="E72" s="116"/>
      <c r="F72" s="116"/>
      <c r="G72" s="123"/>
      <c r="H72" s="116"/>
      <c r="I72" s="123"/>
      <c r="J72" s="116"/>
      <c r="K72" s="7" t="s">
        <v>1089</v>
      </c>
      <c r="L72" s="7" t="s">
        <v>337</v>
      </c>
    </row>
    <row r="73" spans="1:12" ht="35.25" customHeight="1" x14ac:dyDescent="0.3">
      <c r="A73" s="3"/>
      <c r="B73" s="116"/>
      <c r="C73" s="116"/>
      <c r="D73" s="116"/>
      <c r="E73" s="116"/>
      <c r="F73" s="116"/>
      <c r="G73" s="123"/>
      <c r="H73" s="116"/>
      <c r="I73" s="123"/>
      <c r="J73" s="116"/>
      <c r="K73" s="7" t="s">
        <v>1083</v>
      </c>
      <c r="L73" s="7" t="s">
        <v>1086</v>
      </c>
    </row>
    <row r="74" spans="1:12" ht="19.5" customHeight="1" x14ac:dyDescent="0.3">
      <c r="A74" s="3"/>
      <c r="B74" s="116"/>
      <c r="C74" s="116"/>
      <c r="D74" s="116"/>
      <c r="E74" s="116"/>
      <c r="F74" s="116"/>
      <c r="G74" s="123"/>
      <c r="H74" s="116"/>
      <c r="I74" s="123"/>
      <c r="J74" s="116"/>
      <c r="K74" s="7" t="s">
        <v>1084</v>
      </c>
      <c r="L74" s="7" t="s">
        <v>1087</v>
      </c>
    </row>
    <row r="75" spans="1:12" ht="25.5" customHeight="1" x14ac:dyDescent="0.3">
      <c r="A75" s="3"/>
      <c r="B75" s="115"/>
      <c r="C75" s="115"/>
      <c r="D75" s="115"/>
      <c r="E75" s="115"/>
      <c r="F75" s="115"/>
      <c r="G75" s="118"/>
      <c r="H75" s="115"/>
      <c r="I75" s="118"/>
      <c r="J75" s="115"/>
      <c r="K75" s="7" t="s">
        <v>1085</v>
      </c>
      <c r="L75" s="7" t="s">
        <v>1088</v>
      </c>
    </row>
    <row r="76" spans="1:12" ht="93" customHeight="1" x14ac:dyDescent="0.3">
      <c r="A76" s="3"/>
      <c r="B76" s="114"/>
      <c r="C76" s="114">
        <v>27</v>
      </c>
      <c r="D76" s="114" t="s">
        <v>137</v>
      </c>
      <c r="E76" s="114" t="s">
        <v>32</v>
      </c>
      <c r="F76" s="114" t="s">
        <v>14</v>
      </c>
      <c r="G76" s="117" t="s">
        <v>1531</v>
      </c>
      <c r="H76" s="117"/>
      <c r="I76" s="117" t="s">
        <v>269</v>
      </c>
      <c r="J76" s="114" t="s">
        <v>11</v>
      </c>
      <c r="K76" s="25" t="s">
        <v>1094</v>
      </c>
      <c r="L76" s="7" t="s">
        <v>321</v>
      </c>
    </row>
    <row r="77" spans="1:12" ht="19.5" customHeight="1" x14ac:dyDescent="0.3">
      <c r="A77" s="3"/>
      <c r="B77" s="116"/>
      <c r="C77" s="116"/>
      <c r="D77" s="116"/>
      <c r="E77" s="116"/>
      <c r="F77" s="116"/>
      <c r="G77" s="123"/>
      <c r="H77" s="123"/>
      <c r="I77" s="123"/>
      <c r="J77" s="116"/>
      <c r="K77" s="7" t="s">
        <v>1093</v>
      </c>
      <c r="L77" s="7" t="s">
        <v>1095</v>
      </c>
    </row>
    <row r="78" spans="1:12" ht="53.25" customHeight="1" x14ac:dyDescent="0.3">
      <c r="A78" s="3"/>
      <c r="B78" s="115"/>
      <c r="C78" s="115"/>
      <c r="D78" s="115"/>
      <c r="E78" s="115"/>
      <c r="F78" s="115"/>
      <c r="G78" s="118"/>
      <c r="H78" s="118"/>
      <c r="I78" s="118"/>
      <c r="J78" s="115"/>
      <c r="K78" s="7" t="s">
        <v>1092</v>
      </c>
      <c r="L78" s="7" t="s">
        <v>1090</v>
      </c>
    </row>
    <row r="79" spans="1:12" ht="49.5" customHeight="1" x14ac:dyDescent="0.3">
      <c r="A79" s="3"/>
      <c r="B79" s="114"/>
      <c r="C79" s="114">
        <v>28</v>
      </c>
      <c r="D79" s="114" t="s">
        <v>140</v>
      </c>
      <c r="E79" s="114" t="s">
        <v>24</v>
      </c>
      <c r="F79" s="114" t="s">
        <v>14</v>
      </c>
      <c r="G79" s="117" t="s">
        <v>302</v>
      </c>
      <c r="H79" s="117"/>
      <c r="I79" s="117" t="s">
        <v>1082</v>
      </c>
      <c r="J79" s="114" t="s">
        <v>11</v>
      </c>
      <c r="K79" s="25" t="s">
        <v>1104</v>
      </c>
      <c r="L79" s="7" t="s">
        <v>1090</v>
      </c>
    </row>
    <row r="80" spans="1:12" ht="29.25" customHeight="1" x14ac:dyDescent="0.3">
      <c r="A80" s="3"/>
      <c r="B80" s="116"/>
      <c r="C80" s="116"/>
      <c r="D80" s="116"/>
      <c r="E80" s="116"/>
      <c r="F80" s="116"/>
      <c r="G80" s="123"/>
      <c r="H80" s="123"/>
      <c r="I80" s="123"/>
      <c r="J80" s="116"/>
      <c r="K80" s="7" t="s">
        <v>1102</v>
      </c>
      <c r="L80" s="7" t="s">
        <v>1103</v>
      </c>
    </row>
    <row r="81" spans="1:12" ht="29.25" customHeight="1" x14ac:dyDescent="0.3">
      <c r="A81" s="3"/>
      <c r="B81" s="116"/>
      <c r="C81" s="116"/>
      <c r="D81" s="116"/>
      <c r="E81" s="116"/>
      <c r="F81" s="116"/>
      <c r="G81" s="123"/>
      <c r="H81" s="123"/>
      <c r="I81" s="123"/>
      <c r="J81" s="116"/>
      <c r="K81" s="7" t="s">
        <v>1100</v>
      </c>
      <c r="L81" s="7" t="s">
        <v>1101</v>
      </c>
    </row>
    <row r="82" spans="1:12" ht="19.5" customHeight="1" x14ac:dyDescent="0.3">
      <c r="A82" s="3"/>
      <c r="B82" s="116"/>
      <c r="C82" s="116"/>
      <c r="D82" s="116"/>
      <c r="E82" s="116"/>
      <c r="F82" s="116"/>
      <c r="G82" s="123"/>
      <c r="H82" s="123"/>
      <c r="I82" s="123"/>
      <c r="J82" s="116"/>
      <c r="K82" s="7" t="s">
        <v>1098</v>
      </c>
      <c r="L82" s="7" t="s">
        <v>1099</v>
      </c>
    </row>
    <row r="83" spans="1:12" ht="20.25" customHeight="1" x14ac:dyDescent="0.3">
      <c r="A83" s="3"/>
      <c r="B83" s="115"/>
      <c r="C83" s="115"/>
      <c r="D83" s="115"/>
      <c r="E83" s="115"/>
      <c r="F83" s="115"/>
      <c r="G83" s="118"/>
      <c r="H83" s="118"/>
      <c r="I83" s="118"/>
      <c r="J83" s="115"/>
      <c r="K83" s="7" t="s">
        <v>1096</v>
      </c>
      <c r="L83" s="7" t="s">
        <v>1097</v>
      </c>
    </row>
    <row r="84" spans="1:12" ht="27" customHeight="1" x14ac:dyDescent="0.3">
      <c r="A84" s="3"/>
      <c r="B84" s="114"/>
      <c r="C84" s="114">
        <v>29</v>
      </c>
      <c r="D84" s="114" t="s">
        <v>139</v>
      </c>
      <c r="E84" s="114" t="s">
        <v>9</v>
      </c>
      <c r="F84" s="114" t="s">
        <v>14</v>
      </c>
      <c r="G84" s="117" t="s">
        <v>301</v>
      </c>
      <c r="H84" s="117"/>
      <c r="I84" s="117" t="s">
        <v>271</v>
      </c>
      <c r="J84" s="114" t="s">
        <v>11</v>
      </c>
      <c r="K84" s="7" t="s">
        <v>1108</v>
      </c>
      <c r="L84" s="7" t="s">
        <v>1107</v>
      </c>
    </row>
    <row r="85" spans="1:12" ht="18.75" customHeight="1" x14ac:dyDescent="0.3">
      <c r="A85" s="3"/>
      <c r="B85" s="116"/>
      <c r="C85" s="116"/>
      <c r="D85" s="116"/>
      <c r="E85" s="116"/>
      <c r="F85" s="116"/>
      <c r="G85" s="123"/>
      <c r="H85" s="123"/>
      <c r="I85" s="123"/>
      <c r="J85" s="116"/>
      <c r="K85" s="7" t="s">
        <v>1106</v>
      </c>
      <c r="L85" s="7" t="s">
        <v>337</v>
      </c>
    </row>
    <row r="86" spans="1:12" ht="78" customHeight="1" x14ac:dyDescent="0.3">
      <c r="A86" s="3"/>
      <c r="B86" s="115"/>
      <c r="C86" s="115"/>
      <c r="D86" s="115"/>
      <c r="E86" s="115"/>
      <c r="F86" s="115"/>
      <c r="G86" s="118"/>
      <c r="H86" s="118"/>
      <c r="I86" s="118"/>
      <c r="J86" s="115"/>
      <c r="K86" s="7" t="s">
        <v>1105</v>
      </c>
      <c r="L86" s="7" t="s">
        <v>1090</v>
      </c>
    </row>
    <row r="87" spans="1:12" ht="48.75" customHeight="1" x14ac:dyDescent="0.3">
      <c r="A87" s="3"/>
      <c r="B87" s="114"/>
      <c r="C87" s="114">
        <v>30</v>
      </c>
      <c r="D87" s="114" t="s">
        <v>136</v>
      </c>
      <c r="E87" s="114" t="s">
        <v>38</v>
      </c>
      <c r="F87" s="114" t="s">
        <v>14</v>
      </c>
      <c r="G87" s="117" t="s">
        <v>50</v>
      </c>
      <c r="H87" s="114"/>
      <c r="I87" s="117" t="s">
        <v>1109</v>
      </c>
      <c r="J87" s="114" t="s">
        <v>11</v>
      </c>
      <c r="K87" s="25" t="s">
        <v>1111</v>
      </c>
      <c r="L87" s="7" t="s">
        <v>1090</v>
      </c>
    </row>
    <row r="88" spans="1:12" ht="25.5" customHeight="1" x14ac:dyDescent="0.3">
      <c r="A88" s="3"/>
      <c r="B88" s="116"/>
      <c r="C88" s="116"/>
      <c r="D88" s="116"/>
      <c r="E88" s="116"/>
      <c r="F88" s="116"/>
      <c r="G88" s="123"/>
      <c r="H88" s="116"/>
      <c r="I88" s="123"/>
      <c r="J88" s="116"/>
      <c r="K88" s="8" t="s">
        <v>1117</v>
      </c>
      <c r="L88" s="8" t="s">
        <v>1116</v>
      </c>
    </row>
    <row r="89" spans="1:12" ht="23.25" customHeight="1" x14ac:dyDescent="0.3">
      <c r="A89" s="3"/>
      <c r="B89" s="115"/>
      <c r="C89" s="115"/>
      <c r="D89" s="115"/>
      <c r="E89" s="115"/>
      <c r="F89" s="115"/>
      <c r="G89" s="118"/>
      <c r="H89" s="115"/>
      <c r="I89" s="118"/>
      <c r="J89" s="115"/>
      <c r="K89" s="72" t="s">
        <v>1110</v>
      </c>
      <c r="L89" s="72"/>
    </row>
    <row r="90" spans="1:12" ht="51" customHeight="1" x14ac:dyDescent="0.3">
      <c r="A90" s="3"/>
      <c r="B90" s="114"/>
      <c r="C90" s="114">
        <v>31</v>
      </c>
      <c r="D90" s="114" t="s">
        <v>114</v>
      </c>
      <c r="E90" s="114" t="s">
        <v>22</v>
      </c>
      <c r="F90" s="114" t="s">
        <v>14</v>
      </c>
      <c r="G90" s="117" t="s">
        <v>1531</v>
      </c>
      <c r="H90" s="114"/>
      <c r="I90" s="117" t="s">
        <v>263</v>
      </c>
      <c r="J90" s="114" t="s">
        <v>11</v>
      </c>
      <c r="K90" s="19" t="s">
        <v>336</v>
      </c>
      <c r="L90" s="8" t="s">
        <v>321</v>
      </c>
    </row>
    <row r="91" spans="1:12" ht="32.25" customHeight="1" x14ac:dyDescent="0.3">
      <c r="A91" s="3"/>
      <c r="B91" s="116"/>
      <c r="C91" s="116"/>
      <c r="D91" s="116"/>
      <c r="E91" s="116"/>
      <c r="F91" s="116"/>
      <c r="G91" s="123"/>
      <c r="H91" s="116"/>
      <c r="I91" s="123"/>
      <c r="J91" s="116"/>
      <c r="K91" s="19" t="s">
        <v>334</v>
      </c>
      <c r="L91" s="8" t="s">
        <v>337</v>
      </c>
    </row>
    <row r="92" spans="1:12" ht="30.75" customHeight="1" x14ac:dyDescent="0.3">
      <c r="A92" s="3"/>
      <c r="B92" s="115"/>
      <c r="C92" s="115"/>
      <c r="D92" s="115"/>
      <c r="E92" s="115"/>
      <c r="F92" s="115"/>
      <c r="G92" s="118"/>
      <c r="H92" s="115"/>
      <c r="I92" s="118"/>
      <c r="J92" s="115"/>
      <c r="K92" s="19" t="s">
        <v>335</v>
      </c>
      <c r="L92" s="8" t="s">
        <v>241</v>
      </c>
    </row>
    <row r="93" spans="1:12" ht="96" customHeight="1" x14ac:dyDescent="0.3">
      <c r="A93" s="3"/>
      <c r="B93" s="114"/>
      <c r="C93" s="114">
        <v>32</v>
      </c>
      <c r="D93" s="114" t="s">
        <v>134</v>
      </c>
      <c r="E93" s="114" t="s">
        <v>36</v>
      </c>
      <c r="F93" s="114" t="s">
        <v>14</v>
      </c>
      <c r="G93" s="117" t="s">
        <v>50</v>
      </c>
      <c r="H93" s="117"/>
      <c r="I93" s="117" t="s">
        <v>1112</v>
      </c>
      <c r="J93" s="114" t="s">
        <v>11</v>
      </c>
      <c r="K93" s="25" t="s">
        <v>1124</v>
      </c>
      <c r="L93" s="7" t="s">
        <v>337</v>
      </c>
    </row>
    <row r="94" spans="1:12" ht="27" customHeight="1" x14ac:dyDescent="0.3">
      <c r="A94" s="3"/>
      <c r="B94" s="116"/>
      <c r="C94" s="116"/>
      <c r="D94" s="116"/>
      <c r="E94" s="116"/>
      <c r="F94" s="116"/>
      <c r="G94" s="123"/>
      <c r="H94" s="123"/>
      <c r="I94" s="123"/>
      <c r="J94" s="116"/>
      <c r="K94" s="7" t="s">
        <v>1115</v>
      </c>
      <c r="L94" s="7" t="s">
        <v>321</v>
      </c>
    </row>
    <row r="95" spans="1:12" ht="22.5" customHeight="1" x14ac:dyDescent="0.3">
      <c r="A95" s="3"/>
      <c r="B95" s="115"/>
      <c r="C95" s="115"/>
      <c r="D95" s="115"/>
      <c r="E95" s="115"/>
      <c r="F95" s="115"/>
      <c r="G95" s="118"/>
      <c r="H95" s="118"/>
      <c r="I95" s="118"/>
      <c r="J95" s="115"/>
      <c r="K95" s="7" t="s">
        <v>1114</v>
      </c>
      <c r="L95" s="7" t="s">
        <v>241</v>
      </c>
    </row>
    <row r="96" spans="1:12" ht="56.25" customHeight="1" x14ac:dyDescent="0.3">
      <c r="A96" s="3"/>
      <c r="B96" s="114"/>
      <c r="C96" s="114">
        <v>33</v>
      </c>
      <c r="D96" s="114" t="s">
        <v>118</v>
      </c>
      <c r="E96" s="114" t="s">
        <v>26</v>
      </c>
      <c r="F96" s="114" t="s">
        <v>10</v>
      </c>
      <c r="G96" s="117" t="s">
        <v>18</v>
      </c>
      <c r="H96" s="117"/>
      <c r="I96" s="117" t="s">
        <v>1113</v>
      </c>
      <c r="J96" s="114" t="s">
        <v>11</v>
      </c>
      <c r="K96" s="25" t="s">
        <v>1122</v>
      </c>
      <c r="L96" s="7" t="s">
        <v>321</v>
      </c>
    </row>
    <row r="97" spans="1:12" ht="20.25" customHeight="1" x14ac:dyDescent="0.3">
      <c r="A97" s="3"/>
      <c r="B97" s="115"/>
      <c r="C97" s="115"/>
      <c r="D97" s="115"/>
      <c r="E97" s="115"/>
      <c r="F97" s="115"/>
      <c r="G97" s="118"/>
      <c r="H97" s="118"/>
      <c r="I97" s="118"/>
      <c r="J97" s="115"/>
      <c r="K97" s="25" t="s">
        <v>347</v>
      </c>
      <c r="L97" s="7" t="s">
        <v>241</v>
      </c>
    </row>
    <row r="98" spans="1:12" ht="48" customHeight="1" x14ac:dyDescent="0.3">
      <c r="A98" s="3"/>
      <c r="B98" s="20"/>
      <c r="C98" s="20">
        <v>34</v>
      </c>
      <c r="D98" s="7" t="s">
        <v>257</v>
      </c>
      <c r="E98" s="7" t="s">
        <v>37</v>
      </c>
      <c r="F98" s="7" t="s">
        <v>14</v>
      </c>
      <c r="G98" s="25" t="s">
        <v>18</v>
      </c>
      <c r="H98" s="25"/>
      <c r="I98" s="25" t="s">
        <v>1118</v>
      </c>
      <c r="J98" s="7" t="s">
        <v>11</v>
      </c>
      <c r="K98" s="25" t="s">
        <v>1123</v>
      </c>
      <c r="L98" s="8" t="s">
        <v>337</v>
      </c>
    </row>
    <row r="99" spans="1:12" ht="112.5" customHeight="1" x14ac:dyDescent="0.3">
      <c r="A99" s="3"/>
      <c r="B99" s="7"/>
      <c r="C99" s="7">
        <v>35</v>
      </c>
      <c r="D99" s="7" t="s">
        <v>116</v>
      </c>
      <c r="E99" s="7" t="s">
        <v>26</v>
      </c>
      <c r="F99" s="7" t="s">
        <v>14</v>
      </c>
      <c r="G99" s="25" t="s">
        <v>47</v>
      </c>
      <c r="H99" s="25"/>
      <c r="I99" s="25" t="s">
        <v>1119</v>
      </c>
      <c r="J99" s="7" t="s">
        <v>11</v>
      </c>
      <c r="K99" s="25" t="s">
        <v>1125</v>
      </c>
      <c r="L99" s="8" t="s">
        <v>241</v>
      </c>
    </row>
    <row r="100" spans="1:12" ht="51.75" customHeight="1" x14ac:dyDescent="0.3">
      <c r="A100" s="3"/>
      <c r="B100" s="114"/>
      <c r="C100" s="129">
        <v>36</v>
      </c>
      <c r="D100" s="129" t="s">
        <v>1445</v>
      </c>
      <c r="E100" s="129" t="s">
        <v>39</v>
      </c>
      <c r="F100" s="129" t="s">
        <v>14</v>
      </c>
      <c r="G100" s="129" t="s">
        <v>1446</v>
      </c>
      <c r="H100" s="129"/>
      <c r="I100" s="129" t="s">
        <v>1120</v>
      </c>
      <c r="J100" s="129" t="s">
        <v>11</v>
      </c>
      <c r="K100" s="48" t="s">
        <v>1447</v>
      </c>
      <c r="L100" s="7" t="s">
        <v>321</v>
      </c>
    </row>
    <row r="101" spans="1:12" ht="31.5" customHeight="1" x14ac:dyDescent="0.3">
      <c r="A101" s="3"/>
      <c r="B101" s="116"/>
      <c r="C101" s="130"/>
      <c r="D101" s="130"/>
      <c r="E101" s="130"/>
      <c r="F101" s="130"/>
      <c r="G101" s="130"/>
      <c r="H101" s="130"/>
      <c r="I101" s="130"/>
      <c r="J101" s="130"/>
      <c r="K101" s="48" t="s">
        <v>1129</v>
      </c>
      <c r="L101" s="8" t="s">
        <v>241</v>
      </c>
    </row>
    <row r="102" spans="1:12" ht="51" customHeight="1" x14ac:dyDescent="0.3">
      <c r="A102" s="3"/>
      <c r="B102" s="115"/>
      <c r="C102" s="131"/>
      <c r="D102" s="131"/>
      <c r="E102" s="131"/>
      <c r="F102" s="131"/>
      <c r="G102" s="131"/>
      <c r="H102" s="131"/>
      <c r="I102" s="131"/>
      <c r="J102" s="131"/>
      <c r="K102" s="48" t="s">
        <v>1128</v>
      </c>
      <c r="L102" s="8" t="s">
        <v>321</v>
      </c>
    </row>
    <row r="103" spans="1:12" ht="34.5" customHeight="1" x14ac:dyDescent="0.3">
      <c r="A103" s="3"/>
      <c r="B103" s="117"/>
      <c r="C103" s="117">
        <v>37</v>
      </c>
      <c r="D103" s="117" t="s">
        <v>123</v>
      </c>
      <c r="E103" s="117" t="s">
        <v>20</v>
      </c>
      <c r="F103" s="117" t="s">
        <v>14</v>
      </c>
      <c r="G103" s="117" t="s">
        <v>49</v>
      </c>
      <c r="H103" s="117"/>
      <c r="I103" s="117" t="s">
        <v>1121</v>
      </c>
      <c r="J103" s="117" t="s">
        <v>11</v>
      </c>
      <c r="K103" s="25" t="s">
        <v>324</v>
      </c>
      <c r="L103" s="19" t="s">
        <v>323</v>
      </c>
    </row>
    <row r="104" spans="1:12" ht="23.25" customHeight="1" x14ac:dyDescent="0.3">
      <c r="A104" s="3"/>
      <c r="B104" s="118"/>
      <c r="C104" s="118"/>
      <c r="D104" s="118"/>
      <c r="E104" s="118"/>
      <c r="F104" s="118"/>
      <c r="G104" s="118"/>
      <c r="H104" s="118"/>
      <c r="I104" s="118"/>
      <c r="J104" s="118"/>
      <c r="K104" s="25" t="s">
        <v>325</v>
      </c>
      <c r="L104" s="19" t="s">
        <v>323</v>
      </c>
    </row>
    <row r="105" spans="1:12" ht="34.5" customHeight="1" x14ac:dyDescent="0.3">
      <c r="A105" s="3"/>
      <c r="B105" s="117"/>
      <c r="C105" s="117">
        <v>38</v>
      </c>
      <c r="D105" s="117" t="s">
        <v>106</v>
      </c>
      <c r="E105" s="117" t="s">
        <v>20</v>
      </c>
      <c r="F105" s="117" t="s">
        <v>14</v>
      </c>
      <c r="G105" s="117" t="s">
        <v>46</v>
      </c>
      <c r="H105" s="117"/>
      <c r="I105" s="117" t="s">
        <v>94</v>
      </c>
      <c r="J105" s="117" t="s">
        <v>11</v>
      </c>
      <c r="K105" s="25" t="s">
        <v>252</v>
      </c>
      <c r="L105" s="19" t="s">
        <v>323</v>
      </c>
    </row>
    <row r="106" spans="1:12" ht="32.25" customHeight="1" x14ac:dyDescent="0.3">
      <c r="A106" s="3"/>
      <c r="B106" s="118"/>
      <c r="C106" s="118"/>
      <c r="D106" s="135"/>
      <c r="E106" s="135"/>
      <c r="F106" s="135"/>
      <c r="G106" s="118"/>
      <c r="H106" s="135"/>
      <c r="I106" s="135"/>
      <c r="J106" s="135"/>
      <c r="K106" s="25" t="s">
        <v>253</v>
      </c>
      <c r="L106" s="19" t="s">
        <v>323</v>
      </c>
    </row>
    <row r="107" spans="1:12" ht="19.5" customHeight="1" x14ac:dyDescent="0.3">
      <c r="A107" s="3"/>
      <c r="B107" s="114"/>
      <c r="C107" s="114">
        <v>39</v>
      </c>
      <c r="D107" s="114" t="s">
        <v>107</v>
      </c>
      <c r="E107" s="114" t="s">
        <v>20</v>
      </c>
      <c r="F107" s="114" t="s">
        <v>14</v>
      </c>
      <c r="G107" s="117" t="s">
        <v>1126</v>
      </c>
      <c r="H107" s="139"/>
      <c r="I107" s="117" t="s">
        <v>1127</v>
      </c>
      <c r="J107" s="114" t="s">
        <v>11</v>
      </c>
      <c r="K107" s="72" t="s">
        <v>1332</v>
      </c>
      <c r="L107" s="49"/>
    </row>
    <row r="108" spans="1:12" ht="24" customHeight="1" x14ac:dyDescent="0.3">
      <c r="A108" s="3"/>
      <c r="B108" s="116"/>
      <c r="C108" s="116"/>
      <c r="D108" s="116"/>
      <c r="E108" s="116"/>
      <c r="F108" s="116"/>
      <c r="G108" s="123"/>
      <c r="H108" s="140"/>
      <c r="I108" s="123"/>
      <c r="J108" s="116"/>
      <c r="K108" s="25" t="s">
        <v>255</v>
      </c>
      <c r="L108" s="19" t="s">
        <v>323</v>
      </c>
    </row>
    <row r="109" spans="1:12" ht="23.25" customHeight="1" x14ac:dyDescent="0.3">
      <c r="A109" s="3"/>
      <c r="B109" s="116"/>
      <c r="C109" s="116"/>
      <c r="D109" s="116"/>
      <c r="E109" s="116"/>
      <c r="F109" s="116"/>
      <c r="G109" s="123"/>
      <c r="H109" s="140"/>
      <c r="I109" s="123"/>
      <c r="J109" s="116"/>
      <c r="K109" s="19" t="s">
        <v>254</v>
      </c>
      <c r="L109" s="19" t="s">
        <v>323</v>
      </c>
    </row>
    <row r="110" spans="1:12" ht="20.25" customHeight="1" x14ac:dyDescent="0.3">
      <c r="A110" s="3"/>
      <c r="B110" s="115"/>
      <c r="C110" s="115"/>
      <c r="D110" s="115"/>
      <c r="E110" s="115"/>
      <c r="F110" s="115"/>
      <c r="G110" s="118"/>
      <c r="H110" s="141"/>
      <c r="I110" s="118"/>
      <c r="J110" s="115"/>
      <c r="K110" s="19" t="s">
        <v>256</v>
      </c>
      <c r="L110" s="19" t="s">
        <v>323</v>
      </c>
    </row>
    <row r="111" spans="1:12" ht="87.75" customHeight="1" x14ac:dyDescent="0.3">
      <c r="A111" s="3"/>
      <c r="B111" s="20"/>
      <c r="C111" s="20">
        <v>40</v>
      </c>
      <c r="D111" s="7" t="s">
        <v>108</v>
      </c>
      <c r="E111" s="7" t="s">
        <v>20</v>
      </c>
      <c r="F111" s="7" t="s">
        <v>14</v>
      </c>
      <c r="G111" s="25" t="s">
        <v>207</v>
      </c>
      <c r="H111" s="25"/>
      <c r="I111" s="25" t="s">
        <v>70</v>
      </c>
      <c r="J111" s="7" t="s">
        <v>11</v>
      </c>
      <c r="K111" s="19" t="s">
        <v>214</v>
      </c>
      <c r="L111" s="19" t="s">
        <v>323</v>
      </c>
    </row>
    <row r="112" spans="1:12" ht="63.75" customHeight="1" x14ac:dyDescent="0.3">
      <c r="A112" s="3"/>
      <c r="B112" s="20"/>
      <c r="C112" s="20">
        <v>41</v>
      </c>
      <c r="D112" s="7" t="s">
        <v>109</v>
      </c>
      <c r="E112" s="7" t="s">
        <v>20</v>
      </c>
      <c r="F112" s="7" t="s">
        <v>14</v>
      </c>
      <c r="G112" s="25" t="s">
        <v>52</v>
      </c>
      <c r="H112" s="25"/>
      <c r="I112" s="25" t="s">
        <v>71</v>
      </c>
      <c r="J112" s="7" t="s">
        <v>11</v>
      </c>
      <c r="K112" s="25" t="s">
        <v>1133</v>
      </c>
      <c r="L112" s="19" t="s">
        <v>323</v>
      </c>
    </row>
    <row r="113" spans="1:12" ht="50.25" customHeight="1" x14ac:dyDescent="0.3">
      <c r="A113" s="3"/>
      <c r="B113" s="20"/>
      <c r="C113" s="20">
        <v>42</v>
      </c>
      <c r="D113" s="10" t="s">
        <v>110</v>
      </c>
      <c r="E113" s="10" t="s">
        <v>20</v>
      </c>
      <c r="F113" s="7" t="s">
        <v>14</v>
      </c>
      <c r="G113" s="48" t="s">
        <v>1532</v>
      </c>
      <c r="H113" s="48"/>
      <c r="I113" s="48" t="s">
        <v>260</v>
      </c>
      <c r="J113" s="10" t="s">
        <v>11</v>
      </c>
      <c r="K113" s="49" t="s">
        <v>332</v>
      </c>
      <c r="L113" s="19" t="s">
        <v>323</v>
      </c>
    </row>
    <row r="114" spans="1:12" ht="62.25" customHeight="1" x14ac:dyDescent="0.3">
      <c r="A114" s="3">
        <v>5</v>
      </c>
      <c r="B114" s="7"/>
      <c r="C114" s="7">
        <v>43</v>
      </c>
      <c r="D114" s="7" t="s">
        <v>103</v>
      </c>
      <c r="E114" s="7" t="s">
        <v>15</v>
      </c>
      <c r="F114" s="7" t="s">
        <v>14</v>
      </c>
      <c r="G114" s="25" t="s">
        <v>46</v>
      </c>
      <c r="H114" s="25"/>
      <c r="I114" s="25" t="s">
        <v>1130</v>
      </c>
      <c r="J114" s="7" t="s">
        <v>11</v>
      </c>
      <c r="K114" s="19" t="s">
        <v>1134</v>
      </c>
      <c r="L114" s="8" t="s">
        <v>326</v>
      </c>
    </row>
    <row r="115" spans="1:12" ht="39" customHeight="1" x14ac:dyDescent="0.3">
      <c r="A115" s="3"/>
      <c r="B115" s="114"/>
      <c r="C115" s="114">
        <v>44</v>
      </c>
      <c r="D115" s="114" t="s">
        <v>313</v>
      </c>
      <c r="E115" s="114" t="s">
        <v>314</v>
      </c>
      <c r="F115" s="114" t="s">
        <v>14</v>
      </c>
      <c r="G115" s="117" t="s">
        <v>50</v>
      </c>
      <c r="H115" s="117"/>
      <c r="I115" s="117" t="s">
        <v>315</v>
      </c>
      <c r="J115" s="114" t="s">
        <v>11</v>
      </c>
      <c r="K115" s="19" t="s">
        <v>1152</v>
      </c>
      <c r="L115" s="8" t="s">
        <v>241</v>
      </c>
    </row>
    <row r="116" spans="1:12" ht="26.25" customHeight="1" x14ac:dyDescent="0.3">
      <c r="A116" s="3"/>
      <c r="B116" s="115"/>
      <c r="C116" s="115"/>
      <c r="D116" s="115"/>
      <c r="E116" s="115"/>
      <c r="F116" s="115"/>
      <c r="G116" s="118"/>
      <c r="H116" s="118"/>
      <c r="I116" s="118"/>
      <c r="J116" s="115"/>
      <c r="K116" s="19" t="s">
        <v>327</v>
      </c>
      <c r="L116" s="8" t="s">
        <v>326</v>
      </c>
    </row>
    <row r="117" spans="1:12" ht="51.75" customHeight="1" x14ac:dyDescent="0.3">
      <c r="A117" s="3"/>
      <c r="B117" s="18"/>
      <c r="C117" s="18">
        <v>45</v>
      </c>
      <c r="D117" s="8" t="s">
        <v>173</v>
      </c>
      <c r="E117" s="8" t="s">
        <v>22</v>
      </c>
      <c r="F117" s="8" t="s">
        <v>14</v>
      </c>
      <c r="G117" s="19" t="s">
        <v>18</v>
      </c>
      <c r="H117" s="19"/>
      <c r="I117" s="19" t="s">
        <v>1131</v>
      </c>
      <c r="J117" s="8" t="s">
        <v>11</v>
      </c>
      <c r="K117" s="19" t="s">
        <v>1135</v>
      </c>
      <c r="L117" s="8" t="s">
        <v>352</v>
      </c>
    </row>
    <row r="118" spans="1:12" ht="62.25" customHeight="1" x14ac:dyDescent="0.3">
      <c r="A118" s="3"/>
      <c r="B118" s="127"/>
      <c r="C118" s="127">
        <v>46</v>
      </c>
      <c r="D118" s="114" t="s">
        <v>120</v>
      </c>
      <c r="E118" s="114" t="s">
        <v>28</v>
      </c>
      <c r="F118" s="114" t="s">
        <v>14</v>
      </c>
      <c r="G118" s="117" t="s">
        <v>62</v>
      </c>
      <c r="H118" s="117"/>
      <c r="I118" s="117" t="s">
        <v>1132</v>
      </c>
      <c r="J118" s="114" t="s">
        <v>11</v>
      </c>
      <c r="K118" s="25" t="s">
        <v>1136</v>
      </c>
      <c r="L118" s="8" t="s">
        <v>326</v>
      </c>
    </row>
    <row r="119" spans="1:12" ht="24" customHeight="1" x14ac:dyDescent="0.3">
      <c r="A119" s="3"/>
      <c r="B119" s="167"/>
      <c r="C119" s="167"/>
      <c r="D119" s="116"/>
      <c r="E119" s="116"/>
      <c r="F119" s="116"/>
      <c r="G119" s="123"/>
      <c r="H119" s="123"/>
      <c r="I119" s="123"/>
      <c r="J119" s="116"/>
      <c r="K119" s="7" t="s">
        <v>354</v>
      </c>
      <c r="L119" s="8" t="s">
        <v>344</v>
      </c>
    </row>
    <row r="120" spans="1:12" ht="34.5" customHeight="1" x14ac:dyDescent="0.3">
      <c r="A120" s="3"/>
      <c r="B120" s="128"/>
      <c r="C120" s="128"/>
      <c r="D120" s="115"/>
      <c r="E120" s="115"/>
      <c r="F120" s="115"/>
      <c r="G120" s="118"/>
      <c r="H120" s="118"/>
      <c r="I120" s="118"/>
      <c r="J120" s="115"/>
      <c r="K120" s="7" t="s">
        <v>353</v>
      </c>
      <c r="L120" s="7" t="s">
        <v>241</v>
      </c>
    </row>
    <row r="121" spans="1:12" ht="109.5" customHeight="1" x14ac:dyDescent="0.3">
      <c r="A121" s="3"/>
      <c r="B121" s="114"/>
      <c r="C121" s="114">
        <v>47</v>
      </c>
      <c r="D121" s="114" t="s">
        <v>141</v>
      </c>
      <c r="E121" s="114" t="s">
        <v>22</v>
      </c>
      <c r="F121" s="114" t="s">
        <v>14</v>
      </c>
      <c r="G121" s="117" t="s">
        <v>51</v>
      </c>
      <c r="H121" s="117"/>
      <c r="I121" s="117" t="s">
        <v>272</v>
      </c>
      <c r="J121" s="117" t="s">
        <v>11</v>
      </c>
      <c r="K121" s="25" t="s">
        <v>1137</v>
      </c>
      <c r="L121" s="8" t="s">
        <v>352</v>
      </c>
    </row>
    <row r="122" spans="1:12" ht="24.75" customHeight="1" x14ac:dyDescent="0.3">
      <c r="A122" s="3"/>
      <c r="B122" s="116"/>
      <c r="C122" s="116"/>
      <c r="D122" s="116"/>
      <c r="E122" s="116"/>
      <c r="F122" s="116"/>
      <c r="G122" s="123"/>
      <c r="H122" s="123"/>
      <c r="I122" s="123"/>
      <c r="J122" s="123"/>
      <c r="K122" s="19" t="s">
        <v>1174</v>
      </c>
      <c r="L122" s="8" t="s">
        <v>337</v>
      </c>
    </row>
    <row r="123" spans="1:12" ht="30.75" customHeight="1" x14ac:dyDescent="0.3">
      <c r="A123" s="3"/>
      <c r="B123" s="115"/>
      <c r="C123" s="115"/>
      <c r="D123" s="115"/>
      <c r="E123" s="115"/>
      <c r="F123" s="115"/>
      <c r="G123" s="118"/>
      <c r="H123" s="118"/>
      <c r="I123" s="118"/>
      <c r="J123" s="118"/>
      <c r="K123" s="19" t="s">
        <v>355</v>
      </c>
      <c r="L123" s="8" t="s">
        <v>356</v>
      </c>
    </row>
    <row r="124" spans="1:12" ht="64.5" customHeight="1" x14ac:dyDescent="0.3">
      <c r="A124" s="3"/>
      <c r="B124" s="114"/>
      <c r="C124" s="114">
        <v>48</v>
      </c>
      <c r="D124" s="114" t="s">
        <v>188</v>
      </c>
      <c r="E124" s="114" t="s">
        <v>22</v>
      </c>
      <c r="F124" s="114" t="s">
        <v>14</v>
      </c>
      <c r="G124" s="117" t="s">
        <v>964</v>
      </c>
      <c r="H124" s="114"/>
      <c r="I124" s="114" t="s">
        <v>86</v>
      </c>
      <c r="J124" s="114" t="s">
        <v>11</v>
      </c>
      <c r="K124" s="7" t="s">
        <v>966</v>
      </c>
      <c r="L124" s="8" t="s">
        <v>344</v>
      </c>
    </row>
    <row r="125" spans="1:12" ht="27" customHeight="1" x14ac:dyDescent="0.3">
      <c r="A125" s="3"/>
      <c r="B125" s="115"/>
      <c r="C125" s="115"/>
      <c r="D125" s="115"/>
      <c r="E125" s="115"/>
      <c r="F125" s="115"/>
      <c r="G125" s="118"/>
      <c r="H125" s="115"/>
      <c r="I125" s="115"/>
      <c r="J125" s="115"/>
      <c r="K125" s="8" t="s">
        <v>965</v>
      </c>
      <c r="L125" s="8" t="s">
        <v>337</v>
      </c>
    </row>
    <row r="126" spans="1:12" ht="62.25" customHeight="1" x14ac:dyDescent="0.3">
      <c r="A126" s="3"/>
      <c r="B126" s="20"/>
      <c r="C126" s="20">
        <v>49</v>
      </c>
      <c r="D126" s="8" t="s">
        <v>142</v>
      </c>
      <c r="E126" s="8" t="s">
        <v>17</v>
      </c>
      <c r="F126" s="8" t="s">
        <v>14</v>
      </c>
      <c r="G126" s="19" t="s">
        <v>47</v>
      </c>
      <c r="H126" s="8"/>
      <c r="I126" s="19" t="s">
        <v>1138</v>
      </c>
      <c r="J126" s="8" t="s">
        <v>11</v>
      </c>
      <c r="K126" s="19" t="s">
        <v>258</v>
      </c>
      <c r="L126" s="8" t="s">
        <v>352</v>
      </c>
    </row>
    <row r="127" spans="1:12" ht="57" customHeight="1" x14ac:dyDescent="0.3">
      <c r="A127" s="3"/>
      <c r="B127" s="20"/>
      <c r="C127" s="20">
        <v>50</v>
      </c>
      <c r="D127" s="8" t="s">
        <v>143</v>
      </c>
      <c r="E127" s="8" t="s">
        <v>22</v>
      </c>
      <c r="F127" s="8" t="s">
        <v>14</v>
      </c>
      <c r="G127" s="19" t="s">
        <v>50</v>
      </c>
      <c r="H127" s="8"/>
      <c r="I127" s="19" t="s">
        <v>1139</v>
      </c>
      <c r="J127" s="8" t="s">
        <v>11</v>
      </c>
      <c r="K127" s="19" t="s">
        <v>217</v>
      </c>
      <c r="L127" s="8" t="s">
        <v>357</v>
      </c>
    </row>
    <row r="128" spans="1:12" ht="108" customHeight="1" x14ac:dyDescent="0.3">
      <c r="A128" s="3"/>
      <c r="B128" s="7"/>
      <c r="C128" s="7">
        <v>51</v>
      </c>
      <c r="D128" s="7" t="s">
        <v>230</v>
      </c>
      <c r="E128" s="7" t="s">
        <v>21</v>
      </c>
      <c r="F128" s="7" t="s">
        <v>14</v>
      </c>
      <c r="G128" s="25" t="s">
        <v>292</v>
      </c>
      <c r="H128" s="7"/>
      <c r="I128" s="25" t="s">
        <v>1140</v>
      </c>
      <c r="J128" s="7" t="s">
        <v>11</v>
      </c>
      <c r="K128" s="25" t="s">
        <v>333</v>
      </c>
      <c r="L128" s="8" t="s">
        <v>321</v>
      </c>
    </row>
    <row r="129" spans="1:12" ht="57.75" customHeight="1" x14ac:dyDescent="0.3">
      <c r="A129" s="3"/>
      <c r="B129" s="7"/>
      <c r="C129" s="7">
        <v>52</v>
      </c>
      <c r="D129" s="7" t="s">
        <v>121</v>
      </c>
      <c r="E129" s="7" t="s">
        <v>26</v>
      </c>
      <c r="F129" s="7" t="s">
        <v>14</v>
      </c>
      <c r="G129" s="25" t="s">
        <v>295</v>
      </c>
      <c r="H129" s="7"/>
      <c r="I129" s="25" t="s">
        <v>265</v>
      </c>
      <c r="J129" s="7" t="s">
        <v>11</v>
      </c>
      <c r="K129" s="25" t="s">
        <v>215</v>
      </c>
      <c r="L129" s="7" t="s">
        <v>321</v>
      </c>
    </row>
    <row r="130" spans="1:12" ht="47.25" customHeight="1" x14ac:dyDescent="0.3">
      <c r="A130" s="3"/>
      <c r="B130" s="114"/>
      <c r="C130" s="114">
        <v>53</v>
      </c>
      <c r="D130" s="117" t="s">
        <v>1141</v>
      </c>
      <c r="E130" s="114" t="s">
        <v>13</v>
      </c>
      <c r="F130" s="114" t="s">
        <v>14</v>
      </c>
      <c r="G130" s="117" t="s">
        <v>16</v>
      </c>
      <c r="H130" s="114"/>
      <c r="I130" s="117" t="s">
        <v>286</v>
      </c>
      <c r="J130" s="114" t="s">
        <v>11</v>
      </c>
      <c r="K130" s="7" t="s">
        <v>1151</v>
      </c>
      <c r="L130" s="7" t="s">
        <v>352</v>
      </c>
    </row>
    <row r="131" spans="1:12" ht="21" customHeight="1" x14ac:dyDescent="0.3">
      <c r="A131" s="3"/>
      <c r="B131" s="115"/>
      <c r="C131" s="115"/>
      <c r="D131" s="118"/>
      <c r="E131" s="115"/>
      <c r="F131" s="115"/>
      <c r="G131" s="118"/>
      <c r="H131" s="115"/>
      <c r="I131" s="118"/>
      <c r="J131" s="115"/>
      <c r="K131" s="7" t="s">
        <v>1143</v>
      </c>
      <c r="L131" s="7" t="s">
        <v>321</v>
      </c>
    </row>
    <row r="132" spans="1:12" ht="60" customHeight="1" x14ac:dyDescent="0.3">
      <c r="A132" s="3"/>
      <c r="B132" s="7"/>
      <c r="C132" s="7">
        <v>54</v>
      </c>
      <c r="D132" s="7" t="s">
        <v>146</v>
      </c>
      <c r="E132" s="7" t="s">
        <v>22</v>
      </c>
      <c r="F132" s="7" t="s">
        <v>14</v>
      </c>
      <c r="G132" s="25" t="s">
        <v>16</v>
      </c>
      <c r="H132" s="7"/>
      <c r="I132" s="25" t="s">
        <v>1142</v>
      </c>
      <c r="J132" s="7" t="s">
        <v>11</v>
      </c>
      <c r="K132" s="25" t="s">
        <v>218</v>
      </c>
      <c r="L132" s="7" t="s">
        <v>321</v>
      </c>
    </row>
    <row r="133" spans="1:12" ht="51" customHeight="1" x14ac:dyDescent="0.3">
      <c r="A133" s="3"/>
      <c r="B133" s="114"/>
      <c r="C133" s="114">
        <v>55</v>
      </c>
      <c r="D133" s="114" t="s">
        <v>122</v>
      </c>
      <c r="E133" s="114" t="s">
        <v>20</v>
      </c>
      <c r="F133" s="114" t="s">
        <v>14</v>
      </c>
      <c r="G133" s="117" t="s">
        <v>296</v>
      </c>
      <c r="H133" s="117"/>
      <c r="I133" s="117" t="s">
        <v>1150</v>
      </c>
      <c r="J133" s="114" t="s">
        <v>11</v>
      </c>
      <c r="K133" s="7" t="s">
        <v>1149</v>
      </c>
      <c r="L133" s="7" t="s">
        <v>337</v>
      </c>
    </row>
    <row r="134" spans="1:12" ht="35.25" customHeight="1" x14ac:dyDescent="0.3">
      <c r="A134" s="3"/>
      <c r="B134" s="116"/>
      <c r="C134" s="116"/>
      <c r="D134" s="116"/>
      <c r="E134" s="116"/>
      <c r="F134" s="116"/>
      <c r="G134" s="123"/>
      <c r="H134" s="123"/>
      <c r="I134" s="123"/>
      <c r="J134" s="116"/>
      <c r="K134" s="7" t="s">
        <v>1148</v>
      </c>
      <c r="L134" s="7" t="s">
        <v>321</v>
      </c>
    </row>
    <row r="135" spans="1:12" ht="23.25" customHeight="1" x14ac:dyDescent="0.3">
      <c r="A135" s="3"/>
      <c r="B135" s="115"/>
      <c r="C135" s="115"/>
      <c r="D135" s="115"/>
      <c r="E135" s="115"/>
      <c r="F135" s="115"/>
      <c r="G135" s="118"/>
      <c r="H135" s="118"/>
      <c r="I135" s="118"/>
      <c r="J135" s="115"/>
      <c r="K135" s="7" t="s">
        <v>1144</v>
      </c>
      <c r="L135" s="7" t="s">
        <v>241</v>
      </c>
    </row>
    <row r="136" spans="1:12" ht="49.5" customHeight="1" x14ac:dyDescent="0.3">
      <c r="A136" s="3"/>
      <c r="B136" s="114"/>
      <c r="C136" s="114">
        <v>56</v>
      </c>
      <c r="D136" s="114" t="s">
        <v>145</v>
      </c>
      <c r="E136" s="114" t="s">
        <v>39</v>
      </c>
      <c r="F136" s="114" t="s">
        <v>14</v>
      </c>
      <c r="G136" s="117" t="s">
        <v>304</v>
      </c>
      <c r="H136" s="114"/>
      <c r="I136" s="117" t="s">
        <v>1153</v>
      </c>
      <c r="J136" s="114" t="s">
        <v>11</v>
      </c>
      <c r="K136" s="25" t="s">
        <v>1154</v>
      </c>
      <c r="L136" s="7" t="s">
        <v>241</v>
      </c>
    </row>
    <row r="137" spans="1:12" ht="21" customHeight="1" x14ac:dyDescent="0.3">
      <c r="A137" s="3"/>
      <c r="B137" s="115"/>
      <c r="C137" s="115"/>
      <c r="D137" s="115"/>
      <c r="E137" s="115"/>
      <c r="F137" s="115"/>
      <c r="G137" s="118"/>
      <c r="H137" s="115"/>
      <c r="I137" s="118"/>
      <c r="J137" s="115"/>
      <c r="K137" s="7" t="s">
        <v>1145</v>
      </c>
      <c r="L137" s="7" t="s">
        <v>321</v>
      </c>
    </row>
    <row r="138" spans="1:12" ht="50.25" customHeight="1" x14ac:dyDescent="0.3">
      <c r="A138" s="3"/>
      <c r="B138" s="114"/>
      <c r="C138" s="114">
        <v>57</v>
      </c>
      <c r="D138" s="114" t="s">
        <v>117</v>
      </c>
      <c r="E138" s="114" t="s">
        <v>60</v>
      </c>
      <c r="F138" s="114" t="s">
        <v>14</v>
      </c>
      <c r="G138" s="117" t="s">
        <v>18</v>
      </c>
      <c r="H138" s="117"/>
      <c r="I138" s="117" t="s">
        <v>1155</v>
      </c>
      <c r="J138" s="114" t="s">
        <v>11</v>
      </c>
      <c r="K138" s="7" t="s">
        <v>1147</v>
      </c>
      <c r="L138" s="7" t="s">
        <v>321</v>
      </c>
    </row>
    <row r="139" spans="1:12" ht="27" customHeight="1" x14ac:dyDescent="0.3">
      <c r="A139" s="3"/>
      <c r="B139" s="115"/>
      <c r="C139" s="115"/>
      <c r="D139" s="115"/>
      <c r="E139" s="115"/>
      <c r="F139" s="115"/>
      <c r="G139" s="118"/>
      <c r="H139" s="118"/>
      <c r="I139" s="118"/>
      <c r="J139" s="115"/>
      <c r="K139" s="7" t="s">
        <v>1146</v>
      </c>
      <c r="L139" s="8" t="s">
        <v>241</v>
      </c>
    </row>
    <row r="140" spans="1:12" ht="64.5" customHeight="1" x14ac:dyDescent="0.3">
      <c r="A140" s="3"/>
      <c r="B140" s="17"/>
      <c r="C140" s="17">
        <v>58</v>
      </c>
      <c r="D140" s="17" t="s">
        <v>212</v>
      </c>
      <c r="E140" s="17" t="s">
        <v>56</v>
      </c>
      <c r="F140" s="17" t="s">
        <v>14</v>
      </c>
      <c r="G140" s="27" t="s">
        <v>211</v>
      </c>
      <c r="H140" s="27"/>
      <c r="I140" s="27" t="s">
        <v>1156</v>
      </c>
      <c r="J140" s="17" t="s">
        <v>11</v>
      </c>
      <c r="K140" s="25" t="s">
        <v>986</v>
      </c>
      <c r="L140" s="8" t="s">
        <v>241</v>
      </c>
    </row>
    <row r="141" spans="1:12" ht="184.5" customHeight="1" x14ac:dyDescent="0.3">
      <c r="A141" s="3"/>
      <c r="B141" s="114"/>
      <c r="C141" s="124">
        <v>59</v>
      </c>
      <c r="D141" s="114" t="s">
        <v>119</v>
      </c>
      <c r="E141" s="114" t="s">
        <v>26</v>
      </c>
      <c r="F141" s="114" t="s">
        <v>14</v>
      </c>
      <c r="G141" s="117" t="s">
        <v>294</v>
      </c>
      <c r="H141" s="117"/>
      <c r="I141" s="117" t="s">
        <v>1157</v>
      </c>
      <c r="J141" s="114" t="s">
        <v>11</v>
      </c>
      <c r="K141" s="25" t="s">
        <v>1159</v>
      </c>
      <c r="L141" s="7" t="s">
        <v>241</v>
      </c>
    </row>
    <row r="142" spans="1:12" ht="36" customHeight="1" x14ac:dyDescent="0.3">
      <c r="A142" s="3"/>
      <c r="B142" s="115"/>
      <c r="C142" s="126"/>
      <c r="D142" s="115"/>
      <c r="E142" s="115"/>
      <c r="F142" s="115"/>
      <c r="G142" s="118"/>
      <c r="H142" s="118"/>
      <c r="I142" s="118"/>
      <c r="J142" s="115"/>
      <c r="K142" s="7" t="s">
        <v>1158</v>
      </c>
      <c r="L142" s="7" t="s">
        <v>321</v>
      </c>
    </row>
    <row r="143" spans="1:12" ht="141" customHeight="1" x14ac:dyDescent="0.3">
      <c r="A143" s="3"/>
      <c r="B143" s="7"/>
      <c r="C143" s="7">
        <v>60</v>
      </c>
      <c r="D143" s="7" t="s">
        <v>159</v>
      </c>
      <c r="E143" s="7" t="s">
        <v>13</v>
      </c>
      <c r="F143" s="7" t="s">
        <v>14</v>
      </c>
      <c r="G143" s="25" t="s">
        <v>48</v>
      </c>
      <c r="H143" s="25"/>
      <c r="I143" s="25" t="s">
        <v>79</v>
      </c>
      <c r="J143" s="25" t="s">
        <v>11</v>
      </c>
      <c r="K143" s="25" t="s">
        <v>1160</v>
      </c>
      <c r="L143" s="23" t="s">
        <v>241</v>
      </c>
    </row>
    <row r="144" spans="1:12" ht="81" customHeight="1" x14ac:dyDescent="0.3">
      <c r="A144" s="3"/>
      <c r="B144" s="7"/>
      <c r="C144" s="7">
        <v>61</v>
      </c>
      <c r="D144" s="7" t="s">
        <v>157</v>
      </c>
      <c r="E144" s="7" t="s">
        <v>33</v>
      </c>
      <c r="F144" s="7" t="s">
        <v>14</v>
      </c>
      <c r="G144" s="25" t="s">
        <v>51</v>
      </c>
      <c r="H144" s="25"/>
      <c r="I144" s="25" t="s">
        <v>274</v>
      </c>
      <c r="J144" s="25" t="s">
        <v>11</v>
      </c>
      <c r="K144" s="25" t="s">
        <v>219</v>
      </c>
      <c r="L144" s="7" t="s">
        <v>1161</v>
      </c>
    </row>
    <row r="145" spans="1:12" ht="92.25" customHeight="1" x14ac:dyDescent="0.3">
      <c r="A145" s="3"/>
      <c r="B145" s="114"/>
      <c r="C145" s="114">
        <v>62</v>
      </c>
      <c r="D145" s="114" t="s">
        <v>174</v>
      </c>
      <c r="E145" s="114" t="s">
        <v>28</v>
      </c>
      <c r="F145" s="114" t="s">
        <v>14</v>
      </c>
      <c r="G145" s="117" t="s">
        <v>51</v>
      </c>
      <c r="H145" s="114"/>
      <c r="I145" s="124" t="s">
        <v>83</v>
      </c>
      <c r="J145" s="114" t="s">
        <v>11</v>
      </c>
      <c r="K145" s="25" t="s">
        <v>1175</v>
      </c>
      <c r="L145" s="23" t="s">
        <v>320</v>
      </c>
    </row>
    <row r="146" spans="1:12" ht="19.5" customHeight="1" x14ac:dyDescent="0.3">
      <c r="A146" s="3"/>
      <c r="B146" s="116"/>
      <c r="C146" s="116"/>
      <c r="D146" s="116"/>
      <c r="E146" s="116"/>
      <c r="F146" s="116"/>
      <c r="G146" s="123"/>
      <c r="H146" s="116"/>
      <c r="I146" s="125"/>
      <c r="J146" s="116"/>
      <c r="K146" s="7" t="s">
        <v>1165</v>
      </c>
      <c r="L146" s="23" t="s">
        <v>1166</v>
      </c>
    </row>
    <row r="147" spans="1:12" ht="19.5" customHeight="1" x14ac:dyDescent="0.3">
      <c r="A147" s="3"/>
      <c r="B147" s="116"/>
      <c r="C147" s="116"/>
      <c r="D147" s="116"/>
      <c r="E147" s="116"/>
      <c r="F147" s="116"/>
      <c r="G147" s="123"/>
      <c r="H147" s="116"/>
      <c r="I147" s="125"/>
      <c r="J147" s="116"/>
      <c r="K147" s="7" t="s">
        <v>1164</v>
      </c>
      <c r="L147" s="7" t="s">
        <v>323</v>
      </c>
    </row>
    <row r="148" spans="1:12" ht="21" customHeight="1" x14ac:dyDescent="0.3">
      <c r="A148" s="3"/>
      <c r="B148" s="116"/>
      <c r="C148" s="116"/>
      <c r="D148" s="116"/>
      <c r="E148" s="116"/>
      <c r="F148" s="116"/>
      <c r="G148" s="123"/>
      <c r="H148" s="116"/>
      <c r="I148" s="125"/>
      <c r="J148" s="116"/>
      <c r="K148" s="7" t="s">
        <v>1163</v>
      </c>
      <c r="L148" s="8" t="s">
        <v>320</v>
      </c>
    </row>
    <row r="149" spans="1:12" ht="19.5" customHeight="1" x14ac:dyDescent="0.3">
      <c r="A149" s="3"/>
      <c r="B149" s="115"/>
      <c r="C149" s="115"/>
      <c r="D149" s="115"/>
      <c r="E149" s="115"/>
      <c r="F149" s="115"/>
      <c r="G149" s="118"/>
      <c r="H149" s="115"/>
      <c r="I149" s="126"/>
      <c r="J149" s="115"/>
      <c r="K149" s="7" t="s">
        <v>1162</v>
      </c>
      <c r="L149" s="8" t="s">
        <v>321</v>
      </c>
    </row>
    <row r="150" spans="1:12" ht="62.25" customHeight="1" x14ac:dyDescent="0.3">
      <c r="A150" s="3"/>
      <c r="B150" s="114"/>
      <c r="C150" s="114">
        <v>63</v>
      </c>
      <c r="D150" s="114" t="s">
        <v>187</v>
      </c>
      <c r="E150" s="114" t="s">
        <v>21</v>
      </c>
      <c r="F150" s="114" t="s">
        <v>10</v>
      </c>
      <c r="G150" s="117" t="s">
        <v>18</v>
      </c>
      <c r="H150" s="117"/>
      <c r="I150" s="117" t="s">
        <v>285</v>
      </c>
      <c r="J150" s="114" t="s">
        <v>11</v>
      </c>
      <c r="K150" s="25" t="s">
        <v>1168</v>
      </c>
      <c r="L150" s="8" t="s">
        <v>321</v>
      </c>
    </row>
    <row r="151" spans="1:12" ht="23.25" customHeight="1" x14ac:dyDescent="0.3">
      <c r="A151" s="3"/>
      <c r="B151" s="115"/>
      <c r="C151" s="115"/>
      <c r="D151" s="115"/>
      <c r="E151" s="115"/>
      <c r="F151" s="115"/>
      <c r="G151" s="118"/>
      <c r="H151" s="118"/>
      <c r="I151" s="118"/>
      <c r="J151" s="115"/>
      <c r="K151" s="7" t="s">
        <v>1167</v>
      </c>
      <c r="L151" s="8" t="s">
        <v>1074</v>
      </c>
    </row>
    <row r="152" spans="1:12" ht="17.25" customHeight="1" x14ac:dyDescent="0.3">
      <c r="A152" s="3"/>
      <c r="B152" s="114"/>
      <c r="C152" s="114">
        <v>64</v>
      </c>
      <c r="D152" s="114" t="s">
        <v>175</v>
      </c>
      <c r="E152" s="114" t="s">
        <v>9</v>
      </c>
      <c r="F152" s="114" t="s">
        <v>14</v>
      </c>
      <c r="G152" s="117" t="s">
        <v>231</v>
      </c>
      <c r="H152" s="117"/>
      <c r="I152" s="117" t="s">
        <v>280</v>
      </c>
      <c r="J152" s="114" t="s">
        <v>11</v>
      </c>
      <c r="K152" s="48" t="s">
        <v>1181</v>
      </c>
      <c r="L152" s="14"/>
    </row>
    <row r="153" spans="1:12" ht="26.25" customHeight="1" x14ac:dyDescent="0.3">
      <c r="A153" s="3"/>
      <c r="B153" s="116"/>
      <c r="C153" s="116"/>
      <c r="D153" s="116"/>
      <c r="E153" s="116"/>
      <c r="F153" s="116"/>
      <c r="G153" s="123"/>
      <c r="H153" s="123"/>
      <c r="I153" s="123"/>
      <c r="J153" s="116"/>
      <c r="K153" s="7" t="s">
        <v>1176</v>
      </c>
      <c r="L153" s="8" t="s">
        <v>321</v>
      </c>
    </row>
    <row r="154" spans="1:12" ht="45.75" customHeight="1" x14ac:dyDescent="0.3">
      <c r="A154" s="3"/>
      <c r="B154" s="116"/>
      <c r="C154" s="116"/>
      <c r="D154" s="116"/>
      <c r="E154" s="116"/>
      <c r="F154" s="116"/>
      <c r="G154" s="123"/>
      <c r="H154" s="123"/>
      <c r="I154" s="123"/>
      <c r="J154" s="116"/>
      <c r="K154" s="7" t="s">
        <v>1173</v>
      </c>
      <c r="L154" s="8" t="s">
        <v>1172</v>
      </c>
    </row>
    <row r="155" spans="1:12" ht="19.5" customHeight="1" x14ac:dyDescent="0.3">
      <c r="A155" s="3"/>
      <c r="B155" s="116"/>
      <c r="C155" s="116"/>
      <c r="D155" s="116"/>
      <c r="E155" s="116"/>
      <c r="F155" s="116"/>
      <c r="G155" s="123"/>
      <c r="H155" s="123"/>
      <c r="I155" s="123"/>
      <c r="J155" s="116"/>
      <c r="K155" s="7" t="s">
        <v>1171</v>
      </c>
      <c r="L155" s="8" t="s">
        <v>1074</v>
      </c>
    </row>
    <row r="156" spans="1:12" ht="108" customHeight="1" x14ac:dyDescent="0.3">
      <c r="A156" s="3"/>
      <c r="B156" s="115"/>
      <c r="C156" s="115"/>
      <c r="D156" s="115"/>
      <c r="E156" s="115"/>
      <c r="F156" s="115"/>
      <c r="G156" s="118"/>
      <c r="H156" s="118"/>
      <c r="I156" s="118"/>
      <c r="J156" s="115"/>
      <c r="K156" s="7" t="s">
        <v>1170</v>
      </c>
      <c r="L156" s="8" t="s">
        <v>321</v>
      </c>
    </row>
    <row r="157" spans="1:12" ht="30.75" customHeight="1" x14ac:dyDescent="0.3">
      <c r="A157" s="3"/>
      <c r="B157" s="114"/>
      <c r="C157" s="114">
        <v>65</v>
      </c>
      <c r="D157" s="114" t="s">
        <v>176</v>
      </c>
      <c r="E157" s="114" t="s">
        <v>13</v>
      </c>
      <c r="F157" s="114" t="s">
        <v>14</v>
      </c>
      <c r="G157" s="117" t="s">
        <v>18</v>
      </c>
      <c r="H157" s="117"/>
      <c r="I157" s="117" t="s">
        <v>281</v>
      </c>
      <c r="J157" s="114" t="s">
        <v>11</v>
      </c>
      <c r="K157" s="10" t="s">
        <v>1182</v>
      </c>
      <c r="L157" s="8" t="s">
        <v>321</v>
      </c>
    </row>
    <row r="158" spans="1:12" ht="27.75" customHeight="1" x14ac:dyDescent="0.3">
      <c r="A158" s="3"/>
      <c r="B158" s="116"/>
      <c r="C158" s="116"/>
      <c r="D158" s="116"/>
      <c r="E158" s="116"/>
      <c r="F158" s="116"/>
      <c r="G158" s="123"/>
      <c r="H158" s="123"/>
      <c r="I158" s="123"/>
      <c r="J158" s="116"/>
      <c r="K158" s="7" t="s">
        <v>1183</v>
      </c>
      <c r="L158" s="8" t="s">
        <v>1166</v>
      </c>
    </row>
    <row r="159" spans="1:12" ht="26.25" customHeight="1" x14ac:dyDescent="0.3">
      <c r="A159" s="3"/>
      <c r="B159" s="116"/>
      <c r="C159" s="116"/>
      <c r="D159" s="116"/>
      <c r="E159" s="116"/>
      <c r="F159" s="116"/>
      <c r="G159" s="123"/>
      <c r="H159" s="123"/>
      <c r="I159" s="123"/>
      <c r="J159" s="116"/>
      <c r="K159" s="7" t="s">
        <v>1180</v>
      </c>
      <c r="L159" s="8" t="s">
        <v>1172</v>
      </c>
    </row>
    <row r="160" spans="1:12" ht="21.75" customHeight="1" x14ac:dyDescent="0.3">
      <c r="A160" s="3"/>
      <c r="B160" s="116"/>
      <c r="C160" s="116"/>
      <c r="D160" s="116"/>
      <c r="E160" s="116"/>
      <c r="F160" s="116"/>
      <c r="G160" s="123"/>
      <c r="H160" s="123"/>
      <c r="I160" s="123"/>
      <c r="J160" s="116"/>
      <c r="K160" s="7" t="s">
        <v>1179</v>
      </c>
      <c r="L160" s="8" t="s">
        <v>326</v>
      </c>
    </row>
    <row r="161" spans="1:12" ht="45" customHeight="1" x14ac:dyDescent="0.3">
      <c r="A161" s="3"/>
      <c r="B161" s="116"/>
      <c r="C161" s="116"/>
      <c r="D161" s="116"/>
      <c r="E161" s="116"/>
      <c r="F161" s="116"/>
      <c r="G161" s="123"/>
      <c r="H161" s="123"/>
      <c r="I161" s="123"/>
      <c r="J161" s="116"/>
      <c r="K161" s="7" t="s">
        <v>1178</v>
      </c>
      <c r="L161" s="8" t="s">
        <v>321</v>
      </c>
    </row>
    <row r="162" spans="1:12" ht="21" customHeight="1" x14ac:dyDescent="0.3">
      <c r="A162" s="3"/>
      <c r="B162" s="115"/>
      <c r="C162" s="115"/>
      <c r="D162" s="115"/>
      <c r="E162" s="115"/>
      <c r="F162" s="115"/>
      <c r="G162" s="118"/>
      <c r="H162" s="118"/>
      <c r="I162" s="118"/>
      <c r="J162" s="115"/>
      <c r="K162" s="7" t="s">
        <v>1177</v>
      </c>
      <c r="L162" s="8" t="s">
        <v>241</v>
      </c>
    </row>
    <row r="163" spans="1:12" ht="80.25" customHeight="1" x14ac:dyDescent="0.3">
      <c r="A163" s="3"/>
      <c r="B163" s="114"/>
      <c r="C163" s="114">
        <v>66</v>
      </c>
      <c r="D163" s="114" t="s">
        <v>128</v>
      </c>
      <c r="E163" s="114" t="s">
        <v>26</v>
      </c>
      <c r="F163" s="114" t="s">
        <v>14</v>
      </c>
      <c r="G163" s="117" t="s">
        <v>231</v>
      </c>
      <c r="H163" s="114"/>
      <c r="I163" s="117" t="s">
        <v>1169</v>
      </c>
      <c r="J163" s="114" t="s">
        <v>11</v>
      </c>
      <c r="K163" s="25" t="s">
        <v>1185</v>
      </c>
      <c r="L163" s="8" t="s">
        <v>321</v>
      </c>
    </row>
    <row r="164" spans="1:12" ht="46.5" customHeight="1" x14ac:dyDescent="0.3">
      <c r="A164" s="3"/>
      <c r="B164" s="115"/>
      <c r="C164" s="115"/>
      <c r="D164" s="115"/>
      <c r="E164" s="115"/>
      <c r="F164" s="115"/>
      <c r="G164" s="118"/>
      <c r="H164" s="115"/>
      <c r="I164" s="118"/>
      <c r="J164" s="115"/>
      <c r="K164" s="7" t="s">
        <v>1184</v>
      </c>
      <c r="L164" s="8" t="s">
        <v>241</v>
      </c>
    </row>
    <row r="165" spans="1:12" ht="81.75" customHeight="1" x14ac:dyDescent="0.3">
      <c r="A165" s="3"/>
      <c r="B165" s="114"/>
      <c r="C165" s="114">
        <v>67</v>
      </c>
      <c r="D165" s="114" t="s">
        <v>129</v>
      </c>
      <c r="E165" s="114" t="s">
        <v>26</v>
      </c>
      <c r="F165" s="114" t="s">
        <v>14</v>
      </c>
      <c r="G165" s="117" t="s">
        <v>297</v>
      </c>
      <c r="H165" s="117"/>
      <c r="I165" s="117" t="s">
        <v>268</v>
      </c>
      <c r="J165" s="117" t="s">
        <v>11</v>
      </c>
      <c r="K165" s="25" t="s">
        <v>1186</v>
      </c>
      <c r="L165" s="8" t="s">
        <v>321</v>
      </c>
    </row>
    <row r="166" spans="1:12" ht="20.25" customHeight="1" x14ac:dyDescent="0.3">
      <c r="A166" s="3"/>
      <c r="B166" s="116"/>
      <c r="C166" s="116"/>
      <c r="D166" s="116"/>
      <c r="E166" s="116"/>
      <c r="F166" s="116"/>
      <c r="G166" s="123"/>
      <c r="H166" s="123"/>
      <c r="I166" s="123"/>
      <c r="J166" s="123"/>
      <c r="K166" s="25" t="s">
        <v>1190</v>
      </c>
      <c r="L166" s="8" t="s">
        <v>1191</v>
      </c>
    </row>
    <row r="167" spans="1:12" ht="19.5" customHeight="1" x14ac:dyDescent="0.3">
      <c r="A167" s="3"/>
      <c r="B167" s="116"/>
      <c r="C167" s="116"/>
      <c r="D167" s="116"/>
      <c r="E167" s="116"/>
      <c r="F167" s="116"/>
      <c r="G167" s="123"/>
      <c r="H167" s="123"/>
      <c r="I167" s="123"/>
      <c r="J167" s="123"/>
      <c r="K167" s="7" t="s">
        <v>1189</v>
      </c>
      <c r="L167" s="8" t="s">
        <v>1192</v>
      </c>
    </row>
    <row r="168" spans="1:12" ht="22.5" customHeight="1" x14ac:dyDescent="0.3">
      <c r="A168" s="3"/>
      <c r="B168" s="116"/>
      <c r="C168" s="116"/>
      <c r="D168" s="116"/>
      <c r="E168" s="116"/>
      <c r="F168" s="116"/>
      <c r="G168" s="123"/>
      <c r="H168" s="123"/>
      <c r="I168" s="123"/>
      <c r="J168" s="123"/>
      <c r="K168" s="7" t="s">
        <v>1187</v>
      </c>
      <c r="L168" s="8" t="s">
        <v>1188</v>
      </c>
    </row>
    <row r="169" spans="1:12" ht="24" customHeight="1" x14ac:dyDescent="0.3">
      <c r="A169" s="3"/>
      <c r="B169" s="115"/>
      <c r="C169" s="115"/>
      <c r="D169" s="115"/>
      <c r="E169" s="115"/>
      <c r="F169" s="115"/>
      <c r="G169" s="118"/>
      <c r="H169" s="118"/>
      <c r="I169" s="118"/>
      <c r="J169" s="118"/>
      <c r="K169" s="7" t="s">
        <v>1533</v>
      </c>
      <c r="L169" s="8" t="s">
        <v>1172</v>
      </c>
    </row>
    <row r="170" spans="1:12" ht="108.75" customHeight="1" x14ac:dyDescent="0.3">
      <c r="A170" s="3"/>
      <c r="B170" s="7"/>
      <c r="C170" s="7">
        <v>68</v>
      </c>
      <c r="D170" s="7" t="s">
        <v>133</v>
      </c>
      <c r="E170" s="7" t="s">
        <v>13</v>
      </c>
      <c r="F170" s="7" t="s">
        <v>14</v>
      </c>
      <c r="G170" s="25" t="s">
        <v>298</v>
      </c>
      <c r="H170" s="25"/>
      <c r="I170" s="25" t="s">
        <v>89</v>
      </c>
      <c r="J170" s="7" t="s">
        <v>11</v>
      </c>
      <c r="K170" s="25" t="s">
        <v>1193</v>
      </c>
      <c r="L170" s="7" t="s">
        <v>321</v>
      </c>
    </row>
    <row r="171" spans="1:12" ht="47.25" customHeight="1" x14ac:dyDescent="0.3">
      <c r="A171" s="3"/>
      <c r="B171" s="7"/>
      <c r="C171" s="7">
        <v>69</v>
      </c>
      <c r="D171" s="7" t="s">
        <v>189</v>
      </c>
      <c r="E171" s="7" t="s">
        <v>91</v>
      </c>
      <c r="F171" s="7" t="s">
        <v>14</v>
      </c>
      <c r="G171" s="25" t="s">
        <v>205</v>
      </c>
      <c r="H171" s="50"/>
      <c r="I171" s="25" t="s">
        <v>92</v>
      </c>
      <c r="J171" s="7" t="s">
        <v>11</v>
      </c>
      <c r="K171" s="7" t="s">
        <v>954</v>
      </c>
      <c r="L171" s="8" t="s">
        <v>323</v>
      </c>
    </row>
    <row r="172" spans="1:12" ht="52.5" customHeight="1" x14ac:dyDescent="0.3">
      <c r="A172" s="3"/>
      <c r="B172" s="7"/>
      <c r="C172" s="7">
        <v>70</v>
      </c>
      <c r="D172" s="7" t="s">
        <v>156</v>
      </c>
      <c r="E172" s="7" t="s">
        <v>13</v>
      </c>
      <c r="F172" s="7" t="s">
        <v>14</v>
      </c>
      <c r="G172" s="25" t="s">
        <v>232</v>
      </c>
      <c r="H172" s="25"/>
      <c r="I172" s="25" t="s">
        <v>1194</v>
      </c>
      <c r="J172" s="7" t="s">
        <v>11</v>
      </c>
      <c r="K172" s="25" t="s">
        <v>1195</v>
      </c>
      <c r="L172" s="8" t="s">
        <v>326</v>
      </c>
    </row>
    <row r="173" spans="1:12" ht="52.5" customHeight="1" x14ac:dyDescent="0.3">
      <c r="A173" s="3"/>
      <c r="B173" s="114"/>
      <c r="C173" s="114">
        <v>71</v>
      </c>
      <c r="D173" s="114" t="s">
        <v>154</v>
      </c>
      <c r="E173" s="114" t="s">
        <v>13</v>
      </c>
      <c r="F173" s="114" t="s">
        <v>14</v>
      </c>
      <c r="G173" s="117" t="s">
        <v>229</v>
      </c>
      <c r="H173" s="114"/>
      <c r="I173" s="124" t="s">
        <v>78</v>
      </c>
      <c r="J173" s="114" t="s">
        <v>11</v>
      </c>
      <c r="K173" s="25" t="s">
        <v>1197</v>
      </c>
      <c r="L173" s="8" t="s">
        <v>326</v>
      </c>
    </row>
    <row r="174" spans="1:12" ht="21.75" customHeight="1" x14ac:dyDescent="0.3">
      <c r="A174" s="3"/>
      <c r="B174" s="115"/>
      <c r="C174" s="115"/>
      <c r="D174" s="115"/>
      <c r="E174" s="115"/>
      <c r="F174" s="115"/>
      <c r="G174" s="118"/>
      <c r="H174" s="115"/>
      <c r="I174" s="126"/>
      <c r="J174" s="115"/>
      <c r="K174" s="7" t="s">
        <v>1196</v>
      </c>
      <c r="L174" s="8" t="s">
        <v>1198</v>
      </c>
    </row>
    <row r="175" spans="1:12" ht="47.25" customHeight="1" x14ac:dyDescent="0.3">
      <c r="A175" s="3"/>
      <c r="B175" s="114"/>
      <c r="C175" s="114">
        <v>72</v>
      </c>
      <c r="D175" s="114" t="s">
        <v>155</v>
      </c>
      <c r="E175" s="114" t="s">
        <v>13</v>
      </c>
      <c r="F175" s="114" t="s">
        <v>14</v>
      </c>
      <c r="G175" s="117" t="s">
        <v>63</v>
      </c>
      <c r="H175" s="117"/>
      <c r="I175" s="117" t="s">
        <v>273</v>
      </c>
      <c r="J175" s="114" t="s">
        <v>11</v>
      </c>
      <c r="K175" s="25" t="s">
        <v>1205</v>
      </c>
      <c r="L175" s="8" t="s">
        <v>326</v>
      </c>
    </row>
    <row r="176" spans="1:12" ht="20.25" customHeight="1" x14ac:dyDescent="0.3">
      <c r="A176" s="3"/>
      <c r="B176" s="115"/>
      <c r="C176" s="115"/>
      <c r="D176" s="115"/>
      <c r="E176" s="115"/>
      <c r="F176" s="115"/>
      <c r="G176" s="118"/>
      <c r="H176" s="118"/>
      <c r="I176" s="118"/>
      <c r="J176" s="115"/>
      <c r="K176" s="7" t="s">
        <v>155</v>
      </c>
      <c r="L176" s="8" t="s">
        <v>1206</v>
      </c>
    </row>
    <row r="177" spans="1:13" ht="51.75" customHeight="1" x14ac:dyDescent="0.3">
      <c r="A177" s="3"/>
      <c r="B177" s="114"/>
      <c r="C177" s="114">
        <v>73</v>
      </c>
      <c r="D177" s="114" t="s">
        <v>130</v>
      </c>
      <c r="E177" s="114" t="s">
        <v>19</v>
      </c>
      <c r="F177" s="114" t="s">
        <v>14</v>
      </c>
      <c r="G177" s="117" t="s">
        <v>63</v>
      </c>
      <c r="H177" s="117"/>
      <c r="I177" s="117" t="s">
        <v>287</v>
      </c>
      <c r="J177" s="114" t="s">
        <v>11</v>
      </c>
      <c r="K177" s="7" t="s">
        <v>1207</v>
      </c>
      <c r="L177" s="8" t="s">
        <v>323</v>
      </c>
    </row>
    <row r="178" spans="1:13" ht="35.25" customHeight="1" x14ac:dyDescent="0.3">
      <c r="A178" s="3"/>
      <c r="B178" s="116"/>
      <c r="C178" s="116"/>
      <c r="D178" s="116"/>
      <c r="E178" s="116"/>
      <c r="F178" s="116"/>
      <c r="G178" s="123"/>
      <c r="H178" s="123"/>
      <c r="I178" s="123"/>
      <c r="J178" s="116"/>
      <c r="K178" s="10" t="s">
        <v>1208</v>
      </c>
      <c r="L178" s="8"/>
    </row>
    <row r="179" spans="1:13" ht="21" customHeight="1" x14ac:dyDescent="0.3">
      <c r="A179" s="3"/>
      <c r="B179" s="115"/>
      <c r="C179" s="115"/>
      <c r="D179" s="115"/>
      <c r="E179" s="115"/>
      <c r="F179" s="115"/>
      <c r="G179" s="118"/>
      <c r="H179" s="118"/>
      <c r="I179" s="118"/>
      <c r="J179" s="115"/>
      <c r="K179" s="7" t="s">
        <v>130</v>
      </c>
      <c r="L179" s="8" t="s">
        <v>321</v>
      </c>
    </row>
    <row r="180" spans="1:13" ht="45.75" customHeight="1" x14ac:dyDescent="0.3">
      <c r="A180" s="3"/>
      <c r="B180" s="114"/>
      <c r="C180" s="114">
        <v>74</v>
      </c>
      <c r="D180" s="114" t="s">
        <v>131</v>
      </c>
      <c r="E180" s="114" t="s">
        <v>17</v>
      </c>
      <c r="F180" s="114" t="s">
        <v>14</v>
      </c>
      <c r="G180" s="117" t="s">
        <v>62</v>
      </c>
      <c r="H180" s="117"/>
      <c r="I180" s="117" t="s">
        <v>1199</v>
      </c>
      <c r="J180" s="114" t="s">
        <v>11</v>
      </c>
      <c r="K180" s="25" t="s">
        <v>1203</v>
      </c>
      <c r="L180" s="7" t="s">
        <v>241</v>
      </c>
    </row>
    <row r="181" spans="1:13" ht="20.25" customHeight="1" x14ac:dyDescent="0.3">
      <c r="A181" s="3"/>
      <c r="B181" s="116"/>
      <c r="C181" s="116"/>
      <c r="D181" s="116"/>
      <c r="E181" s="116"/>
      <c r="F181" s="116"/>
      <c r="G181" s="123"/>
      <c r="H181" s="123"/>
      <c r="I181" s="123"/>
      <c r="J181" s="116"/>
      <c r="K181" s="7" t="s">
        <v>1202</v>
      </c>
      <c r="L181" s="8" t="s">
        <v>1166</v>
      </c>
    </row>
    <row r="182" spans="1:13" ht="16.5" customHeight="1" x14ac:dyDescent="0.3">
      <c r="A182" s="3"/>
      <c r="B182" s="115"/>
      <c r="C182" s="115"/>
      <c r="D182" s="115"/>
      <c r="E182" s="115"/>
      <c r="F182" s="115"/>
      <c r="G182" s="118"/>
      <c r="H182" s="118"/>
      <c r="I182" s="118"/>
      <c r="J182" s="115"/>
      <c r="K182" s="7" t="s">
        <v>1201</v>
      </c>
      <c r="L182" s="8" t="s">
        <v>323</v>
      </c>
    </row>
    <row r="183" spans="1:13" ht="51.75" customHeight="1" x14ac:dyDescent="0.3">
      <c r="A183" s="3"/>
      <c r="B183" s="114"/>
      <c r="C183" s="114">
        <v>75</v>
      </c>
      <c r="D183" s="117" t="s">
        <v>1209</v>
      </c>
      <c r="E183" s="117" t="s">
        <v>31</v>
      </c>
      <c r="F183" s="117" t="s">
        <v>14</v>
      </c>
      <c r="G183" s="117" t="s">
        <v>1200</v>
      </c>
      <c r="H183" s="117"/>
      <c r="I183" s="117" t="s">
        <v>266</v>
      </c>
      <c r="J183" s="117" t="s">
        <v>11</v>
      </c>
      <c r="K183" s="25" t="s">
        <v>1210</v>
      </c>
      <c r="L183" s="7" t="s">
        <v>241</v>
      </c>
    </row>
    <row r="184" spans="1:13" ht="64.5" customHeight="1" x14ac:dyDescent="0.3">
      <c r="A184" s="3"/>
      <c r="B184" s="116"/>
      <c r="C184" s="116"/>
      <c r="D184" s="123"/>
      <c r="E184" s="123"/>
      <c r="F184" s="123"/>
      <c r="G184" s="123"/>
      <c r="H184" s="123"/>
      <c r="I184" s="123"/>
      <c r="J184" s="123"/>
      <c r="K184" s="25" t="s">
        <v>1211</v>
      </c>
      <c r="L184" s="8" t="s">
        <v>319</v>
      </c>
    </row>
    <row r="185" spans="1:13" ht="48.75" customHeight="1" x14ac:dyDescent="0.3">
      <c r="A185" s="3"/>
      <c r="B185" s="115"/>
      <c r="C185" s="115"/>
      <c r="D185" s="118"/>
      <c r="E185" s="118"/>
      <c r="F185" s="118"/>
      <c r="G185" s="118"/>
      <c r="H185" s="118"/>
      <c r="I185" s="118"/>
      <c r="J185" s="118"/>
      <c r="K185" s="25" t="s">
        <v>1204</v>
      </c>
      <c r="L185" s="8" t="s">
        <v>241</v>
      </c>
    </row>
    <row r="186" spans="1:13" ht="28.5" customHeight="1" x14ac:dyDescent="0.3">
      <c r="A186" s="3"/>
      <c r="B186" s="114"/>
      <c r="C186" s="114">
        <v>76</v>
      </c>
      <c r="D186" s="114" t="s">
        <v>177</v>
      </c>
      <c r="E186" s="114" t="s">
        <v>45</v>
      </c>
      <c r="F186" s="114" t="s">
        <v>14</v>
      </c>
      <c r="G186" s="117" t="s">
        <v>307</v>
      </c>
      <c r="H186" s="117"/>
      <c r="I186" s="117" t="s">
        <v>282</v>
      </c>
      <c r="J186" s="114" t="s">
        <v>11</v>
      </c>
      <c r="K186" s="25" t="s">
        <v>1214</v>
      </c>
      <c r="L186" s="127" t="s">
        <v>321</v>
      </c>
    </row>
    <row r="187" spans="1:13" ht="90.75" customHeight="1" x14ac:dyDescent="0.3">
      <c r="A187" s="3"/>
      <c r="B187" s="116"/>
      <c r="C187" s="116"/>
      <c r="D187" s="116"/>
      <c r="E187" s="116"/>
      <c r="F187" s="116"/>
      <c r="G187" s="123"/>
      <c r="H187" s="123"/>
      <c r="I187" s="123"/>
      <c r="J187" s="116"/>
      <c r="K187" s="7" t="s">
        <v>1213</v>
      </c>
      <c r="L187" s="128"/>
    </row>
    <row r="188" spans="1:13" ht="37.5" customHeight="1" x14ac:dyDescent="0.3">
      <c r="A188" s="3"/>
      <c r="B188" s="115"/>
      <c r="C188" s="115"/>
      <c r="D188" s="115"/>
      <c r="E188" s="115"/>
      <c r="F188" s="115"/>
      <c r="G188" s="118"/>
      <c r="H188" s="118"/>
      <c r="I188" s="118"/>
      <c r="J188" s="115"/>
      <c r="K188" s="7" t="s">
        <v>1212</v>
      </c>
      <c r="L188" s="8" t="s">
        <v>241</v>
      </c>
    </row>
    <row r="189" spans="1:13" ht="63" customHeight="1" x14ac:dyDescent="0.3">
      <c r="A189" s="3"/>
      <c r="B189" s="114"/>
      <c r="C189" s="114">
        <v>77</v>
      </c>
      <c r="D189" s="114" t="s">
        <v>223</v>
      </c>
      <c r="E189" s="114" t="s">
        <v>32</v>
      </c>
      <c r="F189" s="114" t="s">
        <v>14</v>
      </c>
      <c r="G189" s="117" t="s">
        <v>46</v>
      </c>
      <c r="H189" s="117"/>
      <c r="I189" s="117" t="s">
        <v>1222</v>
      </c>
      <c r="J189" s="117" t="s">
        <v>11</v>
      </c>
      <c r="K189" s="25" t="s">
        <v>1223</v>
      </c>
      <c r="L189" s="7" t="s">
        <v>1219</v>
      </c>
    </row>
    <row r="190" spans="1:13" ht="21" customHeight="1" x14ac:dyDescent="0.3">
      <c r="A190" s="3"/>
      <c r="B190" s="116"/>
      <c r="C190" s="116"/>
      <c r="D190" s="116"/>
      <c r="E190" s="116"/>
      <c r="F190" s="116"/>
      <c r="G190" s="123"/>
      <c r="H190" s="123"/>
      <c r="I190" s="123"/>
      <c r="J190" s="123"/>
      <c r="K190" s="25" t="s">
        <v>1333</v>
      </c>
      <c r="L190" s="7"/>
    </row>
    <row r="191" spans="1:13" ht="20.25" customHeight="1" x14ac:dyDescent="0.3">
      <c r="A191" s="3"/>
      <c r="B191" s="116"/>
      <c r="C191" s="116"/>
      <c r="D191" s="116"/>
      <c r="E191" s="116"/>
      <c r="F191" s="116"/>
      <c r="G191" s="123"/>
      <c r="H191" s="123"/>
      <c r="I191" s="123"/>
      <c r="J191" s="123"/>
      <c r="K191" s="10" t="s">
        <v>1334</v>
      </c>
      <c r="L191" s="8" t="s">
        <v>241</v>
      </c>
      <c r="M191" s="68"/>
    </row>
    <row r="192" spans="1:13" ht="22.5" customHeight="1" x14ac:dyDescent="0.3">
      <c r="A192" s="3"/>
      <c r="B192" s="116"/>
      <c r="C192" s="116"/>
      <c r="D192" s="116"/>
      <c r="E192" s="116"/>
      <c r="F192" s="116"/>
      <c r="G192" s="123"/>
      <c r="H192" s="123"/>
      <c r="I192" s="123"/>
      <c r="J192" s="123"/>
      <c r="K192" s="7" t="s">
        <v>1221</v>
      </c>
      <c r="L192" s="8" t="s">
        <v>321</v>
      </c>
    </row>
    <row r="193" spans="1:13" ht="20.25" customHeight="1" x14ac:dyDescent="0.3">
      <c r="A193" s="3"/>
      <c r="B193" s="116"/>
      <c r="C193" s="116"/>
      <c r="D193" s="116"/>
      <c r="E193" s="116"/>
      <c r="F193" s="116"/>
      <c r="G193" s="123"/>
      <c r="H193" s="123"/>
      <c r="I193" s="123"/>
      <c r="J193" s="123"/>
      <c r="K193" s="7" t="s">
        <v>1220</v>
      </c>
      <c r="L193" s="8" t="s">
        <v>1166</v>
      </c>
    </row>
    <row r="194" spans="1:13" ht="21" customHeight="1" x14ac:dyDescent="0.3">
      <c r="A194" s="3"/>
      <c r="B194" s="115"/>
      <c r="C194" s="115"/>
      <c r="D194" s="115"/>
      <c r="E194" s="115"/>
      <c r="F194" s="115"/>
      <c r="G194" s="118"/>
      <c r="H194" s="118"/>
      <c r="I194" s="118"/>
      <c r="J194" s="118"/>
      <c r="K194" s="7" t="s">
        <v>1215</v>
      </c>
      <c r="L194" s="8" t="s">
        <v>321</v>
      </c>
    </row>
    <row r="195" spans="1:13" ht="38.25" customHeight="1" x14ac:dyDescent="0.3">
      <c r="A195" s="3"/>
      <c r="B195" s="114"/>
      <c r="C195" s="114">
        <v>78</v>
      </c>
      <c r="D195" s="114" t="s">
        <v>224</v>
      </c>
      <c r="E195" s="114" t="s">
        <v>32</v>
      </c>
      <c r="F195" s="114" t="s">
        <v>14</v>
      </c>
      <c r="G195" s="117" t="s">
        <v>201</v>
      </c>
      <c r="H195" s="117"/>
      <c r="I195" s="117" t="s">
        <v>1216</v>
      </c>
      <c r="J195" s="114" t="s">
        <v>11</v>
      </c>
      <c r="K195" s="25" t="s">
        <v>1224</v>
      </c>
      <c r="L195" s="8" t="s">
        <v>1219</v>
      </c>
    </row>
    <row r="196" spans="1:13" ht="20.25" customHeight="1" x14ac:dyDescent="0.3">
      <c r="A196" s="3"/>
      <c r="B196" s="116"/>
      <c r="C196" s="116"/>
      <c r="D196" s="116"/>
      <c r="E196" s="116"/>
      <c r="F196" s="116"/>
      <c r="G196" s="123"/>
      <c r="H196" s="123"/>
      <c r="I196" s="123"/>
      <c r="J196" s="116"/>
      <c r="K196" s="10" t="s">
        <v>1225</v>
      </c>
      <c r="L196" s="8" t="s">
        <v>241</v>
      </c>
      <c r="M196" s="68"/>
    </row>
    <row r="197" spans="1:13" ht="21" customHeight="1" x14ac:dyDescent="0.3">
      <c r="A197" s="3"/>
      <c r="B197" s="116"/>
      <c r="C197" s="116"/>
      <c r="D197" s="116"/>
      <c r="E197" s="116"/>
      <c r="F197" s="116"/>
      <c r="G197" s="123"/>
      <c r="H197" s="123"/>
      <c r="I197" s="123"/>
      <c r="J197" s="116"/>
      <c r="K197" s="7" t="s">
        <v>1226</v>
      </c>
      <c r="L197" s="8" t="s">
        <v>1166</v>
      </c>
    </row>
    <row r="198" spans="1:13" ht="18" customHeight="1" x14ac:dyDescent="0.3">
      <c r="A198" s="3"/>
      <c r="B198" s="116"/>
      <c r="C198" s="116"/>
      <c r="D198" s="116"/>
      <c r="E198" s="116"/>
      <c r="F198" s="116"/>
      <c r="G198" s="123"/>
      <c r="H198" s="123"/>
      <c r="I198" s="123"/>
      <c r="J198" s="116"/>
      <c r="K198" s="7" t="s">
        <v>1218</v>
      </c>
      <c r="L198" s="8" t="s">
        <v>326</v>
      </c>
    </row>
    <row r="199" spans="1:13" ht="62.25" customHeight="1" x14ac:dyDescent="0.3">
      <c r="A199" s="3"/>
      <c r="B199" s="115"/>
      <c r="C199" s="115"/>
      <c r="D199" s="115"/>
      <c r="E199" s="115"/>
      <c r="F199" s="115"/>
      <c r="G199" s="118"/>
      <c r="H199" s="118"/>
      <c r="I199" s="118"/>
      <c r="J199" s="115"/>
      <c r="K199" s="7" t="s">
        <v>1217</v>
      </c>
      <c r="L199" s="8" t="s">
        <v>1236</v>
      </c>
    </row>
    <row r="200" spans="1:13" ht="62.25" customHeight="1" x14ac:dyDescent="0.3">
      <c r="A200" s="3"/>
      <c r="B200" s="114"/>
      <c r="C200" s="114">
        <v>79</v>
      </c>
      <c r="D200" s="114" t="s">
        <v>225</v>
      </c>
      <c r="E200" s="114" t="s">
        <v>17</v>
      </c>
      <c r="F200" s="114" t="s">
        <v>14</v>
      </c>
      <c r="G200" s="117" t="s">
        <v>46</v>
      </c>
      <c r="H200" s="117"/>
      <c r="I200" s="117" t="s">
        <v>73</v>
      </c>
      <c r="J200" s="114" t="s">
        <v>11</v>
      </c>
      <c r="K200" s="7" t="s">
        <v>1335</v>
      </c>
      <c r="L200" s="8"/>
      <c r="M200" s="22"/>
    </row>
    <row r="201" spans="1:13" ht="24.75" customHeight="1" x14ac:dyDescent="0.3">
      <c r="A201" s="3"/>
      <c r="B201" s="116"/>
      <c r="C201" s="116"/>
      <c r="D201" s="116"/>
      <c r="E201" s="116"/>
      <c r="F201" s="116"/>
      <c r="G201" s="123"/>
      <c r="H201" s="123"/>
      <c r="I201" s="123"/>
      <c r="J201" s="116"/>
      <c r="K201" s="49" t="s">
        <v>225</v>
      </c>
      <c r="L201" s="8" t="s">
        <v>290</v>
      </c>
      <c r="M201" s="22"/>
    </row>
    <row r="202" spans="1:13" ht="37.5" customHeight="1" x14ac:dyDescent="0.3">
      <c r="A202" s="3"/>
      <c r="B202" s="116"/>
      <c r="C202" s="116"/>
      <c r="D202" s="116"/>
      <c r="E202" s="116"/>
      <c r="F202" s="116"/>
      <c r="G202" s="123"/>
      <c r="H202" s="123"/>
      <c r="I202" s="123"/>
      <c r="J202" s="116"/>
      <c r="K202" s="19" t="s">
        <v>1229</v>
      </c>
      <c r="L202" s="8" t="s">
        <v>319</v>
      </c>
      <c r="M202" s="22"/>
    </row>
    <row r="203" spans="1:13" ht="27.75" customHeight="1" x14ac:dyDescent="0.3">
      <c r="A203" s="3"/>
      <c r="B203" s="116"/>
      <c r="C203" s="116"/>
      <c r="D203" s="116"/>
      <c r="E203" s="116"/>
      <c r="F203" s="116"/>
      <c r="G203" s="123"/>
      <c r="H203" s="123"/>
      <c r="I203" s="123"/>
      <c r="J203" s="116"/>
      <c r="K203" s="19" t="s">
        <v>1228</v>
      </c>
      <c r="L203" s="8" t="s">
        <v>290</v>
      </c>
      <c r="M203" s="22"/>
    </row>
    <row r="204" spans="1:13" ht="23.25" customHeight="1" x14ac:dyDescent="0.3">
      <c r="A204" s="3"/>
      <c r="B204" s="116"/>
      <c r="C204" s="116"/>
      <c r="D204" s="116"/>
      <c r="E204" s="116"/>
      <c r="F204" s="116"/>
      <c r="G204" s="123"/>
      <c r="H204" s="123"/>
      <c r="I204" s="123"/>
      <c r="J204" s="116"/>
      <c r="K204" s="19" t="s">
        <v>1227</v>
      </c>
      <c r="L204" s="8" t="s">
        <v>1166</v>
      </c>
      <c r="M204" s="22"/>
    </row>
    <row r="205" spans="1:13" ht="69.75" customHeight="1" x14ac:dyDescent="0.3">
      <c r="A205" s="3"/>
      <c r="B205" s="115"/>
      <c r="C205" s="115"/>
      <c r="D205" s="115"/>
      <c r="E205" s="115"/>
      <c r="F205" s="115"/>
      <c r="G205" s="118"/>
      <c r="H205" s="118"/>
      <c r="I205" s="118"/>
      <c r="J205" s="115"/>
      <c r="K205" s="25" t="s">
        <v>1230</v>
      </c>
      <c r="L205" s="7" t="s">
        <v>321</v>
      </c>
      <c r="M205" s="22"/>
    </row>
    <row r="206" spans="1:13" ht="50.25" customHeight="1" x14ac:dyDescent="0.3">
      <c r="A206" s="3"/>
      <c r="B206" s="17"/>
      <c r="C206" s="17">
        <v>80</v>
      </c>
      <c r="D206" s="7" t="s">
        <v>178</v>
      </c>
      <c r="E206" s="7" t="s">
        <v>22</v>
      </c>
      <c r="F206" s="7" t="s">
        <v>14</v>
      </c>
      <c r="G206" s="25" t="s">
        <v>308</v>
      </c>
      <c r="H206" s="25"/>
      <c r="I206" s="25" t="s">
        <v>283</v>
      </c>
      <c r="J206" s="25" t="s">
        <v>11</v>
      </c>
      <c r="K206" s="25" t="s">
        <v>1231</v>
      </c>
      <c r="L206" s="7" t="s">
        <v>321</v>
      </c>
      <c r="M206" s="22"/>
    </row>
    <row r="207" spans="1:13" ht="51.75" customHeight="1" x14ac:dyDescent="0.3">
      <c r="A207" s="3"/>
      <c r="B207" s="114"/>
      <c r="C207" s="114">
        <v>81</v>
      </c>
      <c r="D207" s="114" t="s">
        <v>179</v>
      </c>
      <c r="E207" s="114" t="s">
        <v>21</v>
      </c>
      <c r="F207" s="114" t="s">
        <v>14</v>
      </c>
      <c r="G207" s="117" t="s">
        <v>63</v>
      </c>
      <c r="H207" s="117"/>
      <c r="I207" s="117" t="s">
        <v>1234</v>
      </c>
      <c r="J207" s="117" t="s">
        <v>11</v>
      </c>
      <c r="K207" s="25" t="s">
        <v>1232</v>
      </c>
      <c r="L207" s="7" t="s">
        <v>321</v>
      </c>
      <c r="M207" s="22"/>
    </row>
    <row r="208" spans="1:13" ht="19.5" customHeight="1" x14ac:dyDescent="0.3">
      <c r="A208" s="3"/>
      <c r="B208" s="115"/>
      <c r="C208" s="115"/>
      <c r="D208" s="115"/>
      <c r="E208" s="115"/>
      <c r="F208" s="115"/>
      <c r="G208" s="118"/>
      <c r="H208" s="118"/>
      <c r="I208" s="118"/>
      <c r="J208" s="118"/>
      <c r="K208" s="48" t="s">
        <v>1233</v>
      </c>
      <c r="L208" s="7"/>
      <c r="M208" s="22"/>
    </row>
    <row r="209" spans="1:13" ht="82.5" customHeight="1" x14ac:dyDescent="0.3">
      <c r="A209" s="3"/>
      <c r="B209" s="114"/>
      <c r="C209" s="114">
        <v>82</v>
      </c>
      <c r="D209" s="114" t="s">
        <v>180</v>
      </c>
      <c r="E209" s="114" t="s">
        <v>13</v>
      </c>
      <c r="F209" s="114" t="s">
        <v>14</v>
      </c>
      <c r="G209" s="117" t="s">
        <v>16</v>
      </c>
      <c r="H209" s="117"/>
      <c r="I209" s="117" t="s">
        <v>1239</v>
      </c>
      <c r="J209" s="117" t="s">
        <v>11</v>
      </c>
      <c r="K209" s="25" t="s">
        <v>1240</v>
      </c>
      <c r="L209" s="7" t="s">
        <v>321</v>
      </c>
      <c r="M209" s="22"/>
    </row>
    <row r="210" spans="1:13" ht="19.5" customHeight="1" x14ac:dyDescent="0.3">
      <c r="A210" s="3"/>
      <c r="B210" s="116"/>
      <c r="C210" s="116"/>
      <c r="D210" s="116"/>
      <c r="E210" s="116"/>
      <c r="F210" s="116"/>
      <c r="G210" s="123"/>
      <c r="H210" s="123"/>
      <c r="I210" s="123"/>
      <c r="J210" s="123"/>
      <c r="K210" s="7" t="s">
        <v>1238</v>
      </c>
      <c r="L210" s="7" t="s">
        <v>290</v>
      </c>
      <c r="M210" s="22"/>
    </row>
    <row r="211" spans="1:13" ht="19.5" customHeight="1" x14ac:dyDescent="0.3">
      <c r="A211" s="3"/>
      <c r="B211" s="116"/>
      <c r="C211" s="116"/>
      <c r="D211" s="116"/>
      <c r="E211" s="116"/>
      <c r="F211" s="116"/>
      <c r="G211" s="123"/>
      <c r="H211" s="123"/>
      <c r="I211" s="123"/>
      <c r="J211" s="123"/>
      <c r="K211" s="7" t="s">
        <v>1237</v>
      </c>
      <c r="L211" s="7" t="s">
        <v>319</v>
      </c>
      <c r="M211" s="22"/>
    </row>
    <row r="212" spans="1:13" ht="30" customHeight="1" x14ac:dyDescent="0.3">
      <c r="A212" s="3"/>
      <c r="B212" s="115"/>
      <c r="C212" s="115"/>
      <c r="D212" s="115"/>
      <c r="E212" s="115"/>
      <c r="F212" s="115"/>
      <c r="G212" s="118"/>
      <c r="H212" s="118"/>
      <c r="I212" s="118"/>
      <c r="J212" s="118"/>
      <c r="K212" s="7" t="s">
        <v>1235</v>
      </c>
      <c r="L212" s="7" t="s">
        <v>1090</v>
      </c>
      <c r="M212" s="22"/>
    </row>
    <row r="213" spans="1:13" ht="36" customHeight="1" x14ac:dyDescent="0.3">
      <c r="A213" s="3"/>
      <c r="B213" s="114"/>
      <c r="C213" s="114">
        <v>83</v>
      </c>
      <c r="D213" s="114" t="s">
        <v>181</v>
      </c>
      <c r="E213" s="114" t="s">
        <v>33</v>
      </c>
      <c r="F213" s="114" t="s">
        <v>14</v>
      </c>
      <c r="G213" s="117" t="s">
        <v>309</v>
      </c>
      <c r="H213" s="117"/>
      <c r="I213" s="117" t="s">
        <v>84</v>
      </c>
      <c r="J213" s="117" t="s">
        <v>11</v>
      </c>
      <c r="K213" s="48" t="s">
        <v>1244</v>
      </c>
      <c r="L213" s="7" t="s">
        <v>323</v>
      </c>
      <c r="M213" s="22"/>
    </row>
    <row r="214" spans="1:13" ht="128.25" customHeight="1" x14ac:dyDescent="0.3">
      <c r="A214" s="3"/>
      <c r="B214" s="116"/>
      <c r="C214" s="116"/>
      <c r="D214" s="116"/>
      <c r="E214" s="116"/>
      <c r="F214" s="116"/>
      <c r="G214" s="123"/>
      <c r="H214" s="123"/>
      <c r="I214" s="123"/>
      <c r="J214" s="123"/>
      <c r="K214" s="25" t="s">
        <v>1243</v>
      </c>
      <c r="L214" s="7" t="s">
        <v>319</v>
      </c>
      <c r="M214" s="22"/>
    </row>
    <row r="215" spans="1:13" ht="21.75" customHeight="1" x14ac:dyDescent="0.3">
      <c r="A215" s="3"/>
      <c r="B215" s="116"/>
      <c r="C215" s="116"/>
      <c r="D215" s="116"/>
      <c r="E215" s="116"/>
      <c r="F215" s="116"/>
      <c r="G215" s="123"/>
      <c r="H215" s="123"/>
      <c r="I215" s="123"/>
      <c r="J215" s="123"/>
      <c r="K215" s="25" t="s">
        <v>1242</v>
      </c>
      <c r="L215" s="7" t="s">
        <v>1166</v>
      </c>
      <c r="M215" s="22"/>
    </row>
    <row r="216" spans="1:13" ht="159" customHeight="1" x14ac:dyDescent="0.3">
      <c r="A216" s="3"/>
      <c r="B216" s="115"/>
      <c r="C216" s="115"/>
      <c r="D216" s="115"/>
      <c r="E216" s="115"/>
      <c r="F216" s="115"/>
      <c r="G216" s="118"/>
      <c r="H216" s="118"/>
      <c r="I216" s="118"/>
      <c r="J216" s="118"/>
      <c r="K216" s="25" t="s">
        <v>1241</v>
      </c>
      <c r="L216" s="7" t="s">
        <v>323</v>
      </c>
      <c r="M216" s="22"/>
    </row>
    <row r="217" spans="1:13" ht="24" customHeight="1" x14ac:dyDescent="0.3">
      <c r="A217" s="3"/>
      <c r="B217" s="114"/>
      <c r="C217" s="114">
        <v>84</v>
      </c>
      <c r="D217" s="117" t="s">
        <v>182</v>
      </c>
      <c r="E217" s="117" t="s">
        <v>20</v>
      </c>
      <c r="F217" s="117" t="s">
        <v>14</v>
      </c>
      <c r="G217" s="117" t="s">
        <v>310</v>
      </c>
      <c r="H217" s="117"/>
      <c r="I217" s="117" t="s">
        <v>1245</v>
      </c>
      <c r="J217" s="117" t="s">
        <v>11</v>
      </c>
      <c r="K217" s="25" t="s">
        <v>1396</v>
      </c>
      <c r="L217" s="7" t="s">
        <v>323</v>
      </c>
      <c r="M217" s="87"/>
    </row>
    <row r="218" spans="1:13" ht="31.5" customHeight="1" x14ac:dyDescent="0.3">
      <c r="A218" s="3"/>
      <c r="B218" s="116"/>
      <c r="C218" s="116"/>
      <c r="D218" s="123"/>
      <c r="E218" s="123"/>
      <c r="F218" s="123"/>
      <c r="G218" s="123"/>
      <c r="H218" s="123"/>
      <c r="I218" s="123"/>
      <c r="J218" s="123"/>
      <c r="K218" s="7" t="s">
        <v>1385</v>
      </c>
      <c r="L218" s="7" t="s">
        <v>319</v>
      </c>
      <c r="M218" s="87"/>
    </row>
    <row r="219" spans="1:13" ht="33.75" customHeight="1" x14ac:dyDescent="0.3">
      <c r="A219" s="3"/>
      <c r="B219" s="116"/>
      <c r="C219" s="116"/>
      <c r="D219" s="123"/>
      <c r="E219" s="123"/>
      <c r="F219" s="123"/>
      <c r="G219" s="123"/>
      <c r="H219" s="123"/>
      <c r="I219" s="123"/>
      <c r="J219" s="123"/>
      <c r="K219" s="7" t="s">
        <v>1386</v>
      </c>
      <c r="L219" s="7" t="s">
        <v>290</v>
      </c>
      <c r="M219" s="87"/>
    </row>
    <row r="220" spans="1:13" ht="23.25" customHeight="1" x14ac:dyDescent="0.3">
      <c r="A220" s="3"/>
      <c r="B220" s="116"/>
      <c r="C220" s="116"/>
      <c r="D220" s="123"/>
      <c r="E220" s="123"/>
      <c r="F220" s="123"/>
      <c r="G220" s="123"/>
      <c r="H220" s="123"/>
      <c r="I220" s="123"/>
      <c r="J220" s="123"/>
      <c r="K220" s="7" t="s">
        <v>1387</v>
      </c>
      <c r="L220" s="7" t="s">
        <v>323</v>
      </c>
      <c r="M220" s="87"/>
    </row>
    <row r="221" spans="1:13" ht="23.25" customHeight="1" x14ac:dyDescent="0.3">
      <c r="A221" s="3"/>
      <c r="B221" s="116"/>
      <c r="C221" s="116"/>
      <c r="D221" s="123"/>
      <c r="E221" s="123"/>
      <c r="F221" s="123"/>
      <c r="G221" s="123"/>
      <c r="H221" s="123"/>
      <c r="I221" s="123"/>
      <c r="J221" s="123"/>
      <c r="K221" s="7" t="s">
        <v>1388</v>
      </c>
      <c r="L221" s="7" t="s">
        <v>319</v>
      </c>
      <c r="M221" s="87"/>
    </row>
    <row r="222" spans="1:13" ht="49.5" customHeight="1" x14ac:dyDescent="0.3">
      <c r="A222" s="3"/>
      <c r="B222" s="116"/>
      <c r="C222" s="116"/>
      <c r="D222" s="123"/>
      <c r="E222" s="123"/>
      <c r="F222" s="123"/>
      <c r="G222" s="123"/>
      <c r="H222" s="123"/>
      <c r="I222" s="123"/>
      <c r="J222" s="123"/>
      <c r="K222" s="7" t="s">
        <v>1389</v>
      </c>
      <c r="L222" s="7" t="s">
        <v>323</v>
      </c>
      <c r="M222" s="87"/>
    </row>
    <row r="223" spans="1:13" ht="27.6" x14ac:dyDescent="0.3">
      <c r="A223" s="3"/>
      <c r="B223" s="116"/>
      <c r="C223" s="116"/>
      <c r="D223" s="123"/>
      <c r="E223" s="123"/>
      <c r="F223" s="123"/>
      <c r="G223" s="123"/>
      <c r="H223" s="123"/>
      <c r="I223" s="123"/>
      <c r="J223" s="123"/>
      <c r="K223" s="7" t="s">
        <v>1391</v>
      </c>
      <c r="L223" s="7"/>
      <c r="M223" s="87"/>
    </row>
    <row r="224" spans="1:13" ht="32.25" customHeight="1" x14ac:dyDescent="0.3">
      <c r="A224" s="3"/>
      <c r="B224" s="116"/>
      <c r="C224" s="116"/>
      <c r="D224" s="123"/>
      <c r="E224" s="123"/>
      <c r="F224" s="123"/>
      <c r="G224" s="123"/>
      <c r="H224" s="123"/>
      <c r="I224" s="123"/>
      <c r="J224" s="123"/>
      <c r="K224" s="7" t="s">
        <v>1390</v>
      </c>
      <c r="L224" s="7" t="s">
        <v>323</v>
      </c>
      <c r="M224" s="87"/>
    </row>
    <row r="225" spans="1:13" ht="23.25" customHeight="1" x14ac:dyDescent="0.3">
      <c r="A225" s="3"/>
      <c r="B225" s="116"/>
      <c r="C225" s="116"/>
      <c r="D225" s="123"/>
      <c r="E225" s="123"/>
      <c r="F225" s="123"/>
      <c r="G225" s="123"/>
      <c r="H225" s="123"/>
      <c r="I225" s="123"/>
      <c r="J225" s="123"/>
      <c r="K225" s="7" t="s">
        <v>1392</v>
      </c>
      <c r="L225" s="7" t="s">
        <v>1166</v>
      </c>
      <c r="M225" s="87"/>
    </row>
    <row r="226" spans="1:13" ht="23.25" customHeight="1" x14ac:dyDescent="0.3">
      <c r="A226" s="3"/>
      <c r="B226" s="116"/>
      <c r="C226" s="116"/>
      <c r="D226" s="123"/>
      <c r="E226" s="123"/>
      <c r="F226" s="123"/>
      <c r="G226" s="123"/>
      <c r="H226" s="123"/>
      <c r="I226" s="123"/>
      <c r="J226" s="123"/>
      <c r="K226" s="7" t="s">
        <v>1393</v>
      </c>
      <c r="L226" s="7" t="s">
        <v>323</v>
      </c>
      <c r="M226" s="87"/>
    </row>
    <row r="227" spans="1:13" ht="33" customHeight="1" x14ac:dyDescent="0.3">
      <c r="A227" s="3"/>
      <c r="B227" s="116"/>
      <c r="C227" s="116"/>
      <c r="D227" s="123"/>
      <c r="E227" s="123"/>
      <c r="F227" s="123"/>
      <c r="G227" s="123"/>
      <c r="H227" s="123"/>
      <c r="I227" s="123"/>
      <c r="J227" s="123"/>
      <c r="K227" s="7" t="s">
        <v>1394</v>
      </c>
      <c r="L227" s="7" t="s">
        <v>1166</v>
      </c>
      <c r="M227" s="87"/>
    </row>
    <row r="228" spans="1:13" ht="23.25" customHeight="1" x14ac:dyDescent="0.3">
      <c r="A228" s="3"/>
      <c r="B228" s="116"/>
      <c r="C228" s="116"/>
      <c r="D228" s="123"/>
      <c r="E228" s="123"/>
      <c r="F228" s="123"/>
      <c r="G228" s="123"/>
      <c r="H228" s="123"/>
      <c r="I228" s="123"/>
      <c r="J228" s="123"/>
      <c r="K228" s="7" t="s">
        <v>1395</v>
      </c>
      <c r="L228" s="7" t="s">
        <v>1166</v>
      </c>
      <c r="M228" s="87"/>
    </row>
    <row r="229" spans="1:13" ht="27" customHeight="1" x14ac:dyDescent="0.3">
      <c r="A229" s="3"/>
      <c r="B229" s="115"/>
      <c r="C229" s="115"/>
      <c r="D229" s="118"/>
      <c r="E229" s="118"/>
      <c r="F229" s="118"/>
      <c r="G229" s="118"/>
      <c r="H229" s="118"/>
      <c r="I229" s="118"/>
      <c r="J229" s="118"/>
      <c r="K229" s="7" t="s">
        <v>1248</v>
      </c>
      <c r="L229" s="7" t="s">
        <v>319</v>
      </c>
      <c r="M229" s="22"/>
    </row>
    <row r="230" spans="1:13" ht="140.25" customHeight="1" x14ac:dyDescent="0.3">
      <c r="A230" s="3"/>
      <c r="B230" s="114"/>
      <c r="C230" s="114">
        <v>85</v>
      </c>
      <c r="D230" s="114" t="s">
        <v>125</v>
      </c>
      <c r="E230" s="114" t="s">
        <v>34</v>
      </c>
      <c r="F230" s="114" t="s">
        <v>14</v>
      </c>
      <c r="G230" s="117" t="s">
        <v>46</v>
      </c>
      <c r="H230" s="114"/>
      <c r="I230" s="117" t="s">
        <v>267</v>
      </c>
      <c r="J230" s="114" t="s">
        <v>11</v>
      </c>
      <c r="K230" s="25" t="s">
        <v>1249</v>
      </c>
      <c r="L230" s="7" t="s">
        <v>326</v>
      </c>
      <c r="M230" s="22"/>
    </row>
    <row r="231" spans="1:13" ht="24" customHeight="1" x14ac:dyDescent="0.3">
      <c r="A231" s="3"/>
      <c r="B231" s="115"/>
      <c r="C231" s="115"/>
      <c r="D231" s="115"/>
      <c r="E231" s="115"/>
      <c r="F231" s="115"/>
      <c r="G231" s="118"/>
      <c r="H231" s="115"/>
      <c r="I231" s="118"/>
      <c r="J231" s="115"/>
      <c r="K231" s="7" t="s">
        <v>1246</v>
      </c>
      <c r="L231" s="7" t="s">
        <v>241</v>
      </c>
      <c r="M231" s="22"/>
    </row>
    <row r="232" spans="1:13" ht="42" customHeight="1" x14ac:dyDescent="0.3">
      <c r="A232" s="3"/>
      <c r="B232" s="17"/>
      <c r="C232" s="17">
        <v>86</v>
      </c>
      <c r="D232" s="8" t="s">
        <v>945</v>
      </c>
      <c r="E232" s="8" t="s">
        <v>946</v>
      </c>
      <c r="F232" s="8"/>
      <c r="G232" s="19" t="s">
        <v>947</v>
      </c>
      <c r="H232" s="8"/>
      <c r="I232" s="8" t="s">
        <v>948</v>
      </c>
      <c r="J232" s="8" t="s">
        <v>800</v>
      </c>
      <c r="K232" s="8" t="s">
        <v>949</v>
      </c>
      <c r="L232" s="8" t="s">
        <v>326</v>
      </c>
      <c r="M232" s="22"/>
    </row>
    <row r="233" spans="1:13" ht="33" customHeight="1" x14ac:dyDescent="0.3">
      <c r="A233" s="3"/>
      <c r="B233" s="114"/>
      <c r="C233" s="114">
        <v>87</v>
      </c>
      <c r="D233" s="114" t="s">
        <v>105</v>
      </c>
      <c r="E233" s="114" t="s">
        <v>19</v>
      </c>
      <c r="F233" s="114" t="s">
        <v>14</v>
      </c>
      <c r="G233" s="117" t="s">
        <v>46</v>
      </c>
      <c r="H233" s="117"/>
      <c r="I233" s="117" t="s">
        <v>93</v>
      </c>
      <c r="J233" s="117" t="s">
        <v>11</v>
      </c>
      <c r="K233" s="19" t="s">
        <v>331</v>
      </c>
      <c r="L233" s="8" t="s">
        <v>326</v>
      </c>
    </row>
    <row r="234" spans="1:13" ht="39" customHeight="1" x14ac:dyDescent="0.3">
      <c r="A234" s="3"/>
      <c r="B234" s="115"/>
      <c r="C234" s="115"/>
      <c r="D234" s="115"/>
      <c r="E234" s="115"/>
      <c r="F234" s="115"/>
      <c r="G234" s="118"/>
      <c r="H234" s="118"/>
      <c r="I234" s="118"/>
      <c r="J234" s="118"/>
      <c r="K234" s="19" t="s">
        <v>330</v>
      </c>
      <c r="L234" s="8" t="s">
        <v>241</v>
      </c>
    </row>
    <row r="235" spans="1:13" ht="100.5" customHeight="1" x14ac:dyDescent="0.3">
      <c r="A235" s="3"/>
      <c r="B235" s="7"/>
      <c r="C235" s="7">
        <v>88</v>
      </c>
      <c r="D235" s="7" t="s">
        <v>126</v>
      </c>
      <c r="E235" s="7" t="s">
        <v>19</v>
      </c>
      <c r="F235" s="7" t="s">
        <v>14</v>
      </c>
      <c r="G235" s="25" t="s">
        <v>203</v>
      </c>
      <c r="H235" s="25"/>
      <c r="I235" s="25" t="s">
        <v>95</v>
      </c>
      <c r="J235" s="25" t="s">
        <v>11</v>
      </c>
      <c r="K235" s="25" t="s">
        <v>1247</v>
      </c>
      <c r="L235" s="7" t="s">
        <v>326</v>
      </c>
    </row>
    <row r="236" spans="1:13" ht="78.75" customHeight="1" x14ac:dyDescent="0.3">
      <c r="A236" s="3"/>
      <c r="B236" s="7"/>
      <c r="C236" s="7">
        <v>89</v>
      </c>
      <c r="D236" s="7" t="s">
        <v>208</v>
      </c>
      <c r="E236" s="7" t="s">
        <v>13</v>
      </c>
      <c r="F236" s="7" t="s">
        <v>14</v>
      </c>
      <c r="G236" s="25" t="s">
        <v>209</v>
      </c>
      <c r="H236" s="7"/>
      <c r="I236" s="7" t="s">
        <v>210</v>
      </c>
      <c r="J236" s="7" t="s">
        <v>11</v>
      </c>
      <c r="K236" s="25" t="s">
        <v>1253</v>
      </c>
      <c r="L236" s="8" t="s">
        <v>321</v>
      </c>
    </row>
    <row r="237" spans="1:13" ht="41.25" customHeight="1" x14ac:dyDescent="0.3">
      <c r="A237" s="3"/>
      <c r="B237" s="114"/>
      <c r="C237" s="114">
        <v>90</v>
      </c>
      <c r="D237" s="114" t="s">
        <v>192</v>
      </c>
      <c r="E237" s="114" t="s">
        <v>13</v>
      </c>
      <c r="F237" s="114" t="s">
        <v>14</v>
      </c>
      <c r="G237" s="117" t="s">
        <v>1028</v>
      </c>
      <c r="H237" s="114"/>
      <c r="I237" s="114" t="s">
        <v>741</v>
      </c>
      <c r="J237" s="114" t="s">
        <v>11</v>
      </c>
      <c r="K237" s="7" t="s">
        <v>1251</v>
      </c>
      <c r="L237" s="7" t="s">
        <v>323</v>
      </c>
    </row>
    <row r="238" spans="1:13" ht="27.75" customHeight="1" x14ac:dyDescent="0.3">
      <c r="A238" s="3"/>
      <c r="B238" s="116"/>
      <c r="C238" s="116"/>
      <c r="D238" s="116"/>
      <c r="E238" s="116"/>
      <c r="F238" s="116"/>
      <c r="G238" s="123"/>
      <c r="H238" s="116"/>
      <c r="I238" s="116"/>
      <c r="J238" s="116"/>
      <c r="K238" s="7" t="s">
        <v>1252</v>
      </c>
      <c r="L238" s="8" t="s">
        <v>321</v>
      </c>
    </row>
    <row r="239" spans="1:13" ht="28.5" customHeight="1" x14ac:dyDescent="0.3">
      <c r="A239" s="3"/>
      <c r="B239" s="115"/>
      <c r="C239" s="115"/>
      <c r="D239" s="115"/>
      <c r="E239" s="115"/>
      <c r="F239" s="115"/>
      <c r="G239" s="118"/>
      <c r="H239" s="115"/>
      <c r="I239" s="115"/>
      <c r="J239" s="115"/>
      <c r="K239" s="7" t="s">
        <v>1250</v>
      </c>
      <c r="L239" s="8" t="s">
        <v>241</v>
      </c>
    </row>
    <row r="240" spans="1:13" ht="45.75" customHeight="1" x14ac:dyDescent="0.3">
      <c r="A240" s="3"/>
      <c r="B240" s="114"/>
      <c r="C240" s="114">
        <v>91</v>
      </c>
      <c r="D240" s="114" t="s">
        <v>111</v>
      </c>
      <c r="E240" s="114" t="s">
        <v>22</v>
      </c>
      <c r="F240" s="114" t="s">
        <v>14</v>
      </c>
      <c r="G240" s="117" t="s">
        <v>311</v>
      </c>
      <c r="H240" s="117"/>
      <c r="I240" s="117" t="s">
        <v>72</v>
      </c>
      <c r="J240" s="114" t="s">
        <v>11</v>
      </c>
      <c r="K240" s="25" t="s">
        <v>1254</v>
      </c>
      <c r="L240" s="8" t="s">
        <v>241</v>
      </c>
    </row>
    <row r="241" spans="1:12" ht="33.75" customHeight="1" x14ac:dyDescent="0.3">
      <c r="A241" s="3"/>
      <c r="B241" s="115"/>
      <c r="C241" s="115"/>
      <c r="D241" s="115"/>
      <c r="E241" s="115"/>
      <c r="F241" s="115"/>
      <c r="G241" s="118"/>
      <c r="H241" s="118"/>
      <c r="I241" s="118"/>
      <c r="J241" s="115"/>
      <c r="K241" s="7" t="s">
        <v>967</v>
      </c>
      <c r="L241" s="8" t="s">
        <v>321</v>
      </c>
    </row>
    <row r="242" spans="1:12" ht="51.75" customHeight="1" x14ac:dyDescent="0.3">
      <c r="A242" s="3"/>
      <c r="B242" s="114"/>
      <c r="C242" s="114">
        <v>92</v>
      </c>
      <c r="D242" s="114" t="s">
        <v>183</v>
      </c>
      <c r="E242" s="114" t="s">
        <v>53</v>
      </c>
      <c r="F242" s="114" t="s">
        <v>14</v>
      </c>
      <c r="G242" s="117" t="s">
        <v>311</v>
      </c>
      <c r="H242" s="117"/>
      <c r="I242" s="117" t="s">
        <v>1255</v>
      </c>
      <c r="J242" s="117" t="s">
        <v>11</v>
      </c>
      <c r="K242" s="25" t="s">
        <v>1256</v>
      </c>
      <c r="L242" s="7" t="s">
        <v>241</v>
      </c>
    </row>
    <row r="243" spans="1:12" ht="20.25" customHeight="1" x14ac:dyDescent="0.3">
      <c r="A243" s="3"/>
      <c r="B243" s="115"/>
      <c r="C243" s="115"/>
      <c r="D243" s="115"/>
      <c r="E243" s="115"/>
      <c r="F243" s="115"/>
      <c r="G243" s="118"/>
      <c r="H243" s="118"/>
      <c r="I243" s="118"/>
      <c r="J243" s="118"/>
      <c r="K243" s="25" t="s">
        <v>1257</v>
      </c>
      <c r="L243" s="7" t="s">
        <v>340</v>
      </c>
    </row>
    <row r="244" spans="1:12" ht="60" customHeight="1" x14ac:dyDescent="0.3">
      <c r="A244" s="3"/>
      <c r="B244" s="114"/>
      <c r="C244" s="114">
        <v>93</v>
      </c>
      <c r="D244" s="114" t="s">
        <v>112</v>
      </c>
      <c r="E244" s="114" t="s">
        <v>22</v>
      </c>
      <c r="F244" s="114" t="s">
        <v>14</v>
      </c>
      <c r="G244" s="117" t="s">
        <v>206</v>
      </c>
      <c r="H244" s="117"/>
      <c r="I244" s="117" t="s">
        <v>1258</v>
      </c>
      <c r="J244" s="117" t="s">
        <v>11</v>
      </c>
      <c r="K244" s="19" t="s">
        <v>1259</v>
      </c>
      <c r="L244" s="7" t="s">
        <v>241</v>
      </c>
    </row>
    <row r="245" spans="1:12" ht="40.5" customHeight="1" x14ac:dyDescent="0.3">
      <c r="A245" s="3"/>
      <c r="B245" s="116"/>
      <c r="C245" s="116"/>
      <c r="D245" s="116"/>
      <c r="E245" s="116"/>
      <c r="F245" s="116"/>
      <c r="G245" s="123"/>
      <c r="H245" s="123"/>
      <c r="I245" s="123"/>
      <c r="J245" s="123"/>
      <c r="K245" s="19" t="s">
        <v>968</v>
      </c>
      <c r="L245" s="8" t="s">
        <v>241</v>
      </c>
    </row>
    <row r="246" spans="1:12" ht="23.25" customHeight="1" x14ac:dyDescent="0.3">
      <c r="A246" s="3"/>
      <c r="B246" s="116"/>
      <c r="C246" s="116"/>
      <c r="D246" s="116"/>
      <c r="E246" s="116"/>
      <c r="F246" s="116"/>
      <c r="G246" s="123"/>
      <c r="H246" s="123"/>
      <c r="I246" s="123"/>
      <c r="J246" s="123"/>
      <c r="K246" s="19" t="s">
        <v>339</v>
      </c>
      <c r="L246" s="72" t="s">
        <v>340</v>
      </c>
    </row>
    <row r="247" spans="1:12" ht="21" customHeight="1" x14ac:dyDescent="0.3">
      <c r="A247" s="3"/>
      <c r="B247" s="115"/>
      <c r="C247" s="115"/>
      <c r="D247" s="115"/>
      <c r="E247" s="115"/>
      <c r="F247" s="115"/>
      <c r="G247" s="118"/>
      <c r="H247" s="118"/>
      <c r="I247" s="118"/>
      <c r="J247" s="118"/>
      <c r="K247" s="19" t="s">
        <v>338</v>
      </c>
      <c r="L247" s="8" t="s">
        <v>326</v>
      </c>
    </row>
    <row r="248" spans="1:12" ht="144" customHeight="1" x14ac:dyDescent="0.3">
      <c r="A248" s="3"/>
      <c r="B248" s="20"/>
      <c r="C248" s="20">
        <v>94</v>
      </c>
      <c r="D248" s="7" t="s">
        <v>184</v>
      </c>
      <c r="E248" s="7" t="s">
        <v>13</v>
      </c>
      <c r="F248" s="7" t="s">
        <v>14</v>
      </c>
      <c r="G248" s="25" t="s">
        <v>49</v>
      </c>
      <c r="H248" s="25"/>
      <c r="I248" s="25" t="s">
        <v>288</v>
      </c>
      <c r="J248" s="7" t="s">
        <v>11</v>
      </c>
      <c r="K248" s="25" t="s">
        <v>1261</v>
      </c>
      <c r="L248" s="7" t="s">
        <v>241</v>
      </c>
    </row>
    <row r="249" spans="1:12" ht="86.25" customHeight="1" x14ac:dyDescent="0.3">
      <c r="A249" s="3"/>
      <c r="B249" s="7"/>
      <c r="C249" s="7">
        <v>95</v>
      </c>
      <c r="D249" s="7" t="s">
        <v>341</v>
      </c>
      <c r="E249" s="7" t="s">
        <v>24</v>
      </c>
      <c r="F249" s="7" t="s">
        <v>14</v>
      </c>
      <c r="G249" s="25" t="s">
        <v>207</v>
      </c>
      <c r="H249" s="25"/>
      <c r="I249" s="25" t="s">
        <v>261</v>
      </c>
      <c r="J249" s="7" t="s">
        <v>11</v>
      </c>
      <c r="K249" s="25" t="s">
        <v>1260</v>
      </c>
      <c r="L249" s="7" t="s">
        <v>326</v>
      </c>
    </row>
    <row r="250" spans="1:12" ht="140.25" customHeight="1" x14ac:dyDescent="0.3">
      <c r="A250" s="3"/>
      <c r="B250" s="17"/>
      <c r="C250" s="17">
        <v>96</v>
      </c>
      <c r="D250" s="7" t="s">
        <v>185</v>
      </c>
      <c r="E250" s="7" t="s">
        <v>1262</v>
      </c>
      <c r="F250" s="7" t="s">
        <v>14</v>
      </c>
      <c r="G250" s="25" t="s">
        <v>51</v>
      </c>
      <c r="H250" s="25"/>
      <c r="I250" s="25" t="s">
        <v>284</v>
      </c>
      <c r="J250" s="7" t="s">
        <v>11</v>
      </c>
      <c r="K250" s="25" t="s">
        <v>1263</v>
      </c>
      <c r="L250" s="7" t="s">
        <v>241</v>
      </c>
    </row>
    <row r="251" spans="1:12" ht="31.5" customHeight="1" x14ac:dyDescent="0.3">
      <c r="A251" s="3"/>
      <c r="B251" s="114"/>
      <c r="C251" s="114">
        <v>97</v>
      </c>
      <c r="D251" s="114" t="s">
        <v>127</v>
      </c>
      <c r="E251" s="114" t="s">
        <v>26</v>
      </c>
      <c r="F251" s="114" t="s">
        <v>14</v>
      </c>
      <c r="G251" s="117" t="s">
        <v>311</v>
      </c>
      <c r="H251" s="117"/>
      <c r="I251" s="117" t="s">
        <v>98</v>
      </c>
      <c r="J251" s="117" t="s">
        <v>11</v>
      </c>
      <c r="K251" s="25" t="s">
        <v>1265</v>
      </c>
      <c r="L251" s="7" t="s">
        <v>321</v>
      </c>
    </row>
    <row r="252" spans="1:12" ht="51" customHeight="1" x14ac:dyDescent="0.3">
      <c r="A252" s="3"/>
      <c r="B252" s="115"/>
      <c r="C252" s="115"/>
      <c r="D252" s="115"/>
      <c r="E252" s="115"/>
      <c r="F252" s="115"/>
      <c r="G252" s="118"/>
      <c r="H252" s="118"/>
      <c r="I252" s="118"/>
      <c r="J252" s="118"/>
      <c r="K252" s="25" t="s">
        <v>1264</v>
      </c>
      <c r="L252" s="7" t="s">
        <v>344</v>
      </c>
    </row>
    <row r="253" spans="1:12" ht="39.75" customHeight="1" x14ac:dyDescent="0.3">
      <c r="A253" s="3"/>
      <c r="B253" s="114"/>
      <c r="C253" s="114">
        <v>98</v>
      </c>
      <c r="D253" s="114" t="s">
        <v>113</v>
      </c>
      <c r="E253" s="114" t="s">
        <v>20</v>
      </c>
      <c r="F253" s="114" t="s">
        <v>403</v>
      </c>
      <c r="G253" s="117" t="s">
        <v>25</v>
      </c>
      <c r="H253" s="117"/>
      <c r="I253" s="117" t="s">
        <v>262</v>
      </c>
      <c r="J253" s="114" t="s">
        <v>11</v>
      </c>
      <c r="K253" s="19" t="s">
        <v>343</v>
      </c>
      <c r="L253" s="72" t="s">
        <v>344</v>
      </c>
    </row>
    <row r="254" spans="1:12" ht="39" customHeight="1" x14ac:dyDescent="0.3">
      <c r="A254" s="3"/>
      <c r="B254" s="115"/>
      <c r="C254" s="115"/>
      <c r="D254" s="115"/>
      <c r="E254" s="115"/>
      <c r="F254" s="115"/>
      <c r="G254" s="118"/>
      <c r="H254" s="118"/>
      <c r="I254" s="118"/>
      <c r="J254" s="115"/>
      <c r="K254" s="19" t="s">
        <v>342</v>
      </c>
      <c r="L254" s="8" t="s">
        <v>326</v>
      </c>
    </row>
    <row r="255" spans="1:12" ht="51.75" customHeight="1" x14ac:dyDescent="0.3">
      <c r="A255" s="3"/>
      <c r="B255" s="114"/>
      <c r="C255" s="114">
        <v>99</v>
      </c>
      <c r="D255" s="114" t="s">
        <v>172</v>
      </c>
      <c r="E255" s="114" t="s">
        <v>45</v>
      </c>
      <c r="F255" s="114" t="s">
        <v>14</v>
      </c>
      <c r="G255" s="117" t="s">
        <v>306</v>
      </c>
      <c r="H255" s="117"/>
      <c r="I255" s="117" t="s">
        <v>279</v>
      </c>
      <c r="J255" s="114" t="s">
        <v>11</v>
      </c>
      <c r="K255" s="25" t="s">
        <v>1268</v>
      </c>
      <c r="L255" s="8" t="s">
        <v>241</v>
      </c>
    </row>
    <row r="256" spans="1:12" ht="108.75" customHeight="1" x14ac:dyDescent="0.3">
      <c r="A256" s="3"/>
      <c r="B256" s="115"/>
      <c r="C256" s="115"/>
      <c r="D256" s="115"/>
      <c r="E256" s="115"/>
      <c r="F256" s="115"/>
      <c r="G256" s="118"/>
      <c r="H256" s="118"/>
      <c r="I256" s="118"/>
      <c r="J256" s="115"/>
      <c r="K256" s="7" t="s">
        <v>1267</v>
      </c>
      <c r="L256" s="8" t="s">
        <v>241</v>
      </c>
    </row>
    <row r="257" spans="1:13" ht="49.5" customHeight="1" x14ac:dyDescent="0.3">
      <c r="A257" s="3">
        <v>6</v>
      </c>
      <c r="B257" s="124"/>
      <c r="C257" s="114">
        <v>100</v>
      </c>
      <c r="D257" s="114" t="s">
        <v>104</v>
      </c>
      <c r="E257" s="114" t="s">
        <v>17</v>
      </c>
      <c r="F257" s="114" t="s">
        <v>14</v>
      </c>
      <c r="G257" s="117" t="s">
        <v>18</v>
      </c>
      <c r="H257" s="117"/>
      <c r="I257" s="117" t="s">
        <v>259</v>
      </c>
      <c r="J257" s="117" t="s">
        <v>11</v>
      </c>
      <c r="K257" s="25" t="s">
        <v>1266</v>
      </c>
      <c r="L257" s="7" t="s">
        <v>321</v>
      </c>
    </row>
    <row r="258" spans="1:13" ht="28.5" customHeight="1" x14ac:dyDescent="0.3">
      <c r="A258" s="3"/>
      <c r="B258" s="125"/>
      <c r="C258" s="116"/>
      <c r="D258" s="116"/>
      <c r="E258" s="116"/>
      <c r="F258" s="116"/>
      <c r="G258" s="123"/>
      <c r="H258" s="123"/>
      <c r="I258" s="123"/>
      <c r="J258" s="123"/>
      <c r="K258" s="19" t="s">
        <v>328</v>
      </c>
      <c r="L258" s="8" t="s">
        <v>320</v>
      </c>
    </row>
    <row r="259" spans="1:13" ht="31.5" customHeight="1" x14ac:dyDescent="0.3">
      <c r="A259" s="3">
        <v>7</v>
      </c>
      <c r="B259" s="125"/>
      <c r="C259" s="116"/>
      <c r="D259" s="116"/>
      <c r="E259" s="116"/>
      <c r="F259" s="116"/>
      <c r="G259" s="123"/>
      <c r="H259" s="123"/>
      <c r="I259" s="123"/>
      <c r="J259" s="123"/>
      <c r="K259" s="139" t="s">
        <v>329</v>
      </c>
      <c r="L259" s="127" t="s">
        <v>321</v>
      </c>
    </row>
    <row r="260" spans="1:13" ht="42.75" hidden="1" customHeight="1" x14ac:dyDescent="0.3">
      <c r="A260" s="3"/>
      <c r="B260" s="126"/>
      <c r="C260" s="20"/>
      <c r="D260" s="115"/>
      <c r="E260" s="115"/>
      <c r="F260" s="115"/>
      <c r="G260" s="118"/>
      <c r="H260" s="118"/>
      <c r="I260" s="118"/>
      <c r="J260" s="51"/>
      <c r="K260" s="141"/>
      <c r="L260" s="128"/>
    </row>
    <row r="261" spans="1:13" ht="81" customHeight="1" x14ac:dyDescent="0.3">
      <c r="A261" s="3"/>
      <c r="B261" s="114"/>
      <c r="C261" s="114">
        <v>101</v>
      </c>
      <c r="D261" s="114" t="s">
        <v>151</v>
      </c>
      <c r="E261" s="114" t="s">
        <v>41</v>
      </c>
      <c r="F261" s="114" t="s">
        <v>14</v>
      </c>
      <c r="G261" s="117" t="s">
        <v>51</v>
      </c>
      <c r="H261" s="117"/>
      <c r="I261" s="117" t="s">
        <v>77</v>
      </c>
      <c r="J261" s="114" t="s">
        <v>11</v>
      </c>
      <c r="K261" s="25" t="s">
        <v>1269</v>
      </c>
      <c r="L261" s="8" t="s">
        <v>326</v>
      </c>
    </row>
    <row r="262" spans="1:13" ht="21" customHeight="1" x14ac:dyDescent="0.3">
      <c r="A262" s="3"/>
      <c r="B262" s="115"/>
      <c r="C262" s="115"/>
      <c r="D262" s="115"/>
      <c r="E262" s="115"/>
      <c r="F262" s="115"/>
      <c r="G262" s="118"/>
      <c r="H262" s="118"/>
      <c r="I262" s="118"/>
      <c r="J262" s="115"/>
      <c r="K262" s="7" t="s">
        <v>1273</v>
      </c>
      <c r="L262" s="16" t="s">
        <v>321</v>
      </c>
    </row>
    <row r="263" spans="1:13" ht="41.25" customHeight="1" x14ac:dyDescent="0.3">
      <c r="A263" s="3"/>
      <c r="B263" s="114"/>
      <c r="C263" s="114">
        <v>102</v>
      </c>
      <c r="D263" s="114" t="s">
        <v>153</v>
      </c>
      <c r="E263" s="114" t="s">
        <v>41</v>
      </c>
      <c r="F263" s="114" t="s">
        <v>14</v>
      </c>
      <c r="G263" s="117" t="s">
        <v>305</v>
      </c>
      <c r="H263" s="117"/>
      <c r="I263" s="117" t="s">
        <v>96</v>
      </c>
      <c r="J263" s="114" t="s">
        <v>11</v>
      </c>
      <c r="K263" s="25" t="s">
        <v>1271</v>
      </c>
      <c r="L263" s="16" t="s">
        <v>321</v>
      </c>
    </row>
    <row r="264" spans="1:13" ht="27.75" customHeight="1" x14ac:dyDescent="0.3">
      <c r="A264" s="3"/>
      <c r="B264" s="115"/>
      <c r="C264" s="115"/>
      <c r="D264" s="115"/>
      <c r="E264" s="115"/>
      <c r="F264" s="115"/>
      <c r="G264" s="118"/>
      <c r="H264" s="118"/>
      <c r="I264" s="118"/>
      <c r="J264" s="115"/>
      <c r="K264" s="25" t="s">
        <v>1272</v>
      </c>
      <c r="L264" s="16" t="s">
        <v>337</v>
      </c>
    </row>
    <row r="265" spans="1:13" ht="98.25" customHeight="1" x14ac:dyDescent="0.3">
      <c r="A265" s="3"/>
      <c r="B265" s="124"/>
      <c r="C265" s="114">
        <v>103</v>
      </c>
      <c r="D265" s="114" t="s">
        <v>152</v>
      </c>
      <c r="E265" s="114" t="s">
        <v>41</v>
      </c>
      <c r="F265" s="114" t="s">
        <v>14</v>
      </c>
      <c r="G265" s="117" t="s">
        <v>62</v>
      </c>
      <c r="H265" s="117"/>
      <c r="I265" s="117" t="s">
        <v>1270</v>
      </c>
      <c r="J265" s="114" t="s">
        <v>11</v>
      </c>
      <c r="K265" s="25" t="s">
        <v>1275</v>
      </c>
      <c r="L265" s="20" t="s">
        <v>321</v>
      </c>
    </row>
    <row r="266" spans="1:13" ht="21" customHeight="1" x14ac:dyDescent="0.3">
      <c r="A266" s="3"/>
      <c r="B266" s="126"/>
      <c r="C266" s="115"/>
      <c r="D266" s="115"/>
      <c r="E266" s="115"/>
      <c r="F266" s="115"/>
      <c r="G266" s="118"/>
      <c r="H266" s="118"/>
      <c r="I266" s="118"/>
      <c r="J266" s="115"/>
      <c r="K266" s="7" t="s">
        <v>1274</v>
      </c>
      <c r="L266" s="16" t="s">
        <v>1280</v>
      </c>
    </row>
    <row r="267" spans="1:13" ht="153.75" customHeight="1" x14ac:dyDescent="0.3">
      <c r="A267" s="3">
        <v>33</v>
      </c>
      <c r="B267" s="124"/>
      <c r="C267" s="114">
        <v>104</v>
      </c>
      <c r="D267" s="114" t="s">
        <v>135</v>
      </c>
      <c r="E267" s="114" t="s">
        <v>22</v>
      </c>
      <c r="F267" s="114" t="s">
        <v>14</v>
      </c>
      <c r="G267" s="117" t="s">
        <v>226</v>
      </c>
      <c r="H267" s="114"/>
      <c r="I267" s="117" t="s">
        <v>1281</v>
      </c>
      <c r="J267" s="114" t="s">
        <v>11</v>
      </c>
      <c r="K267" s="7" t="s">
        <v>1284</v>
      </c>
      <c r="L267" s="7" t="s">
        <v>321</v>
      </c>
    </row>
    <row r="268" spans="1:13" ht="25.5" customHeight="1" x14ac:dyDescent="0.3">
      <c r="A268" s="3"/>
      <c r="B268" s="125"/>
      <c r="C268" s="116"/>
      <c r="D268" s="116"/>
      <c r="E268" s="116"/>
      <c r="F268" s="116"/>
      <c r="G268" s="123"/>
      <c r="H268" s="116"/>
      <c r="I268" s="123"/>
      <c r="J268" s="116"/>
      <c r="K268" s="10" t="s">
        <v>1283</v>
      </c>
      <c r="L268" s="7" t="s">
        <v>1336</v>
      </c>
      <c r="M268" s="68"/>
    </row>
    <row r="269" spans="1:13" ht="36" customHeight="1" x14ac:dyDescent="0.3">
      <c r="A269" s="3"/>
      <c r="B269" s="126"/>
      <c r="C269" s="115"/>
      <c r="D269" s="115"/>
      <c r="E269" s="115"/>
      <c r="F269" s="115"/>
      <c r="G269" s="118"/>
      <c r="H269" s="115"/>
      <c r="I269" s="118"/>
      <c r="J269" s="115"/>
      <c r="K269" s="7" t="s">
        <v>1282</v>
      </c>
      <c r="L269" s="7" t="s">
        <v>241</v>
      </c>
    </row>
    <row r="270" spans="1:13" ht="36" customHeight="1" x14ac:dyDescent="0.3">
      <c r="A270" s="3"/>
      <c r="B270" s="124"/>
      <c r="C270" s="114">
        <v>105</v>
      </c>
      <c r="D270" s="114" t="s">
        <v>191</v>
      </c>
      <c r="E270" s="114" t="s">
        <v>22</v>
      </c>
      <c r="F270" s="114" t="s">
        <v>14</v>
      </c>
      <c r="G270" s="117" t="s">
        <v>63</v>
      </c>
      <c r="H270" s="114"/>
      <c r="I270" s="117" t="s">
        <v>831</v>
      </c>
      <c r="J270" s="114" t="s">
        <v>11</v>
      </c>
      <c r="K270" s="7" t="s">
        <v>1288</v>
      </c>
      <c r="L270" s="7" t="s">
        <v>321</v>
      </c>
    </row>
    <row r="271" spans="1:13" ht="63" customHeight="1" x14ac:dyDescent="0.3">
      <c r="A271" s="3"/>
      <c r="B271" s="126"/>
      <c r="C271" s="115"/>
      <c r="D271" s="115"/>
      <c r="E271" s="115"/>
      <c r="F271" s="115"/>
      <c r="G271" s="118"/>
      <c r="H271" s="115"/>
      <c r="I271" s="118"/>
      <c r="J271" s="115"/>
      <c r="K271" s="7" t="s">
        <v>1289</v>
      </c>
      <c r="L271" s="8" t="s">
        <v>337</v>
      </c>
    </row>
    <row r="272" spans="1:13" ht="48.75" customHeight="1" x14ac:dyDescent="0.3">
      <c r="A272" s="3"/>
      <c r="B272" s="10"/>
      <c r="C272" s="7">
        <v>106</v>
      </c>
      <c r="D272" s="7" t="s">
        <v>144</v>
      </c>
      <c r="E272" s="7" t="s">
        <v>22</v>
      </c>
      <c r="F272" s="7" t="s">
        <v>14</v>
      </c>
      <c r="G272" s="25" t="s">
        <v>63</v>
      </c>
      <c r="H272" s="25"/>
      <c r="I272" s="25" t="s">
        <v>1285</v>
      </c>
      <c r="J272" s="7" t="s">
        <v>11</v>
      </c>
      <c r="K272" s="25" t="s">
        <v>1290</v>
      </c>
      <c r="L272" s="8" t="s">
        <v>321</v>
      </c>
    </row>
    <row r="273" spans="1:13" ht="65.25" customHeight="1" x14ac:dyDescent="0.3">
      <c r="A273" s="3"/>
      <c r="B273" s="124"/>
      <c r="C273" s="114">
        <v>107</v>
      </c>
      <c r="D273" s="114" t="s">
        <v>227</v>
      </c>
      <c r="E273" s="114" t="s">
        <v>22</v>
      </c>
      <c r="F273" s="114" t="s">
        <v>14</v>
      </c>
      <c r="G273" s="117" t="s">
        <v>63</v>
      </c>
      <c r="H273" s="117"/>
      <c r="I273" s="117" t="s">
        <v>1286</v>
      </c>
      <c r="J273" s="114" t="s">
        <v>11</v>
      </c>
      <c r="K273" s="7" t="s">
        <v>1291</v>
      </c>
      <c r="L273" s="7" t="s">
        <v>241</v>
      </c>
    </row>
    <row r="274" spans="1:13" ht="23.25" customHeight="1" x14ac:dyDescent="0.3">
      <c r="A274" s="3"/>
      <c r="B274" s="126"/>
      <c r="C274" s="115"/>
      <c r="D274" s="115"/>
      <c r="E274" s="115"/>
      <c r="F274" s="115"/>
      <c r="G274" s="118"/>
      <c r="H274" s="118"/>
      <c r="I274" s="118"/>
      <c r="J274" s="115"/>
      <c r="K274" s="7" t="s">
        <v>1292</v>
      </c>
      <c r="L274" s="7" t="s">
        <v>1293</v>
      </c>
    </row>
    <row r="275" spans="1:13" ht="65.25" customHeight="1" x14ac:dyDescent="0.3">
      <c r="A275" s="3"/>
      <c r="B275" s="7"/>
      <c r="C275" s="7">
        <v>108</v>
      </c>
      <c r="D275" s="7" t="s">
        <v>228</v>
      </c>
      <c r="E275" s="7" t="s">
        <v>32</v>
      </c>
      <c r="F275" s="7" t="s">
        <v>14</v>
      </c>
      <c r="G275" s="25" t="s">
        <v>27</v>
      </c>
      <c r="H275" s="25"/>
      <c r="I275" s="25" t="s">
        <v>1287</v>
      </c>
      <c r="J275" s="7" t="s">
        <v>11</v>
      </c>
      <c r="K275" s="25" t="s">
        <v>1312</v>
      </c>
      <c r="L275" s="8" t="s">
        <v>241</v>
      </c>
      <c r="M275" t="s">
        <v>1311</v>
      </c>
    </row>
    <row r="276" spans="1:13" ht="50.25" customHeight="1" x14ac:dyDescent="0.3">
      <c r="A276" s="3"/>
      <c r="B276" s="114"/>
      <c r="C276" s="114">
        <v>109</v>
      </c>
      <c r="D276" s="114" t="s">
        <v>186</v>
      </c>
      <c r="E276" s="114" t="s">
        <v>26</v>
      </c>
      <c r="F276" s="114" t="s">
        <v>14</v>
      </c>
      <c r="G276" s="117" t="s">
        <v>51</v>
      </c>
      <c r="H276" s="117"/>
      <c r="I276" s="117" t="s">
        <v>85</v>
      </c>
      <c r="J276" s="114" t="s">
        <v>11</v>
      </c>
      <c r="K276" s="7" t="s">
        <v>1296</v>
      </c>
      <c r="L276" s="7" t="s">
        <v>323</v>
      </c>
    </row>
    <row r="277" spans="1:13" ht="19.5" customHeight="1" x14ac:dyDescent="0.3">
      <c r="A277" s="3"/>
      <c r="B277" s="116"/>
      <c r="C277" s="116"/>
      <c r="D277" s="116"/>
      <c r="E277" s="116"/>
      <c r="F277" s="116"/>
      <c r="G277" s="123"/>
      <c r="H277" s="123"/>
      <c r="I277" s="123"/>
      <c r="J277" s="116"/>
      <c r="K277" s="8" t="s">
        <v>1295</v>
      </c>
      <c r="L277" s="8" t="s">
        <v>290</v>
      </c>
    </row>
    <row r="278" spans="1:13" ht="22.5" customHeight="1" x14ac:dyDescent="0.3">
      <c r="A278" s="3"/>
      <c r="B278" s="115"/>
      <c r="C278" s="115"/>
      <c r="D278" s="115"/>
      <c r="E278" s="115"/>
      <c r="F278" s="115"/>
      <c r="G278" s="118"/>
      <c r="H278" s="118"/>
      <c r="I278" s="118"/>
      <c r="J278" s="115"/>
      <c r="K278" s="8" t="s">
        <v>1294</v>
      </c>
      <c r="L278" s="8" t="s">
        <v>320</v>
      </c>
    </row>
    <row r="279" spans="1:13" ht="36" customHeight="1" x14ac:dyDescent="0.3">
      <c r="A279" s="3"/>
      <c r="B279" s="114"/>
      <c r="C279" s="114">
        <v>110</v>
      </c>
      <c r="D279" s="114" t="s">
        <v>166</v>
      </c>
      <c r="E279" s="114" t="s">
        <v>32</v>
      </c>
      <c r="F279" s="114" t="s">
        <v>14</v>
      </c>
      <c r="G279" s="117" t="s">
        <v>18</v>
      </c>
      <c r="H279" s="117"/>
      <c r="I279" s="117" t="s">
        <v>277</v>
      </c>
      <c r="J279" s="114" t="s">
        <v>11</v>
      </c>
      <c r="K279" s="25" t="s">
        <v>1300</v>
      </c>
      <c r="L279" s="7" t="s">
        <v>321</v>
      </c>
    </row>
    <row r="280" spans="1:13" ht="18" customHeight="1" x14ac:dyDescent="0.3">
      <c r="A280" s="3"/>
      <c r="B280" s="116"/>
      <c r="C280" s="116"/>
      <c r="D280" s="116"/>
      <c r="E280" s="116"/>
      <c r="F280" s="116"/>
      <c r="G280" s="123"/>
      <c r="H280" s="123"/>
      <c r="I280" s="123"/>
      <c r="J280" s="116"/>
      <c r="K280" s="7" t="s">
        <v>1299</v>
      </c>
      <c r="L280" s="7" t="s">
        <v>290</v>
      </c>
    </row>
    <row r="281" spans="1:13" ht="30" customHeight="1" x14ac:dyDescent="0.3">
      <c r="A281" s="3"/>
      <c r="B281" s="116"/>
      <c r="C281" s="116"/>
      <c r="D281" s="116"/>
      <c r="E281" s="116"/>
      <c r="F281" s="116"/>
      <c r="G281" s="123"/>
      <c r="H281" s="123"/>
      <c r="I281" s="123"/>
      <c r="J281" s="116"/>
      <c r="K281" s="7" t="s">
        <v>1297</v>
      </c>
      <c r="L281" s="7" t="s">
        <v>320</v>
      </c>
    </row>
    <row r="282" spans="1:13" ht="39.75" customHeight="1" x14ac:dyDescent="0.3">
      <c r="A282" s="3"/>
      <c r="B282" s="115"/>
      <c r="C282" s="115"/>
      <c r="D282" s="115"/>
      <c r="E282" s="115"/>
      <c r="F282" s="115"/>
      <c r="G282" s="118"/>
      <c r="H282" s="118"/>
      <c r="I282" s="118"/>
      <c r="J282" s="115"/>
      <c r="K282" s="7" t="s">
        <v>1298</v>
      </c>
      <c r="L282" s="7" t="s">
        <v>323</v>
      </c>
    </row>
    <row r="283" spans="1:13" ht="139.5" customHeight="1" x14ac:dyDescent="0.3">
      <c r="A283" s="3"/>
      <c r="B283" s="114"/>
      <c r="C283" s="114">
        <v>111</v>
      </c>
      <c r="D283" s="114" t="s">
        <v>213</v>
      </c>
      <c r="E283" s="114" t="s">
        <v>41</v>
      </c>
      <c r="F283" s="114" t="s">
        <v>14</v>
      </c>
      <c r="G283" s="117" t="s">
        <v>47</v>
      </c>
      <c r="H283" s="117"/>
      <c r="I283" s="117" t="s">
        <v>1301</v>
      </c>
      <c r="J283" s="114" t="s">
        <v>11</v>
      </c>
      <c r="K283" s="7" t="s">
        <v>1304</v>
      </c>
      <c r="L283" s="7" t="s">
        <v>241</v>
      </c>
    </row>
    <row r="284" spans="1:13" ht="21.75" customHeight="1" x14ac:dyDescent="0.3">
      <c r="A284" s="3"/>
      <c r="B284" s="115"/>
      <c r="C284" s="115"/>
      <c r="D284" s="115"/>
      <c r="E284" s="115"/>
      <c r="F284" s="115"/>
      <c r="G284" s="118"/>
      <c r="H284" s="118"/>
      <c r="I284" s="118"/>
      <c r="J284" s="115"/>
      <c r="K284" s="7" t="s">
        <v>1302</v>
      </c>
      <c r="L284" s="7" t="s">
        <v>1303</v>
      </c>
    </row>
    <row r="285" spans="1:13" ht="143.25" customHeight="1" x14ac:dyDescent="0.3">
      <c r="A285" s="3"/>
      <c r="B285" s="114"/>
      <c r="C285" s="114">
        <v>112</v>
      </c>
      <c r="D285" s="114" t="s">
        <v>150</v>
      </c>
      <c r="E285" s="114" t="s">
        <v>26</v>
      </c>
      <c r="F285" s="114" t="s">
        <v>14</v>
      </c>
      <c r="G285" s="117" t="s">
        <v>30</v>
      </c>
      <c r="H285" s="117"/>
      <c r="I285" s="117" t="s">
        <v>76</v>
      </c>
      <c r="J285" s="114" t="s">
        <v>11</v>
      </c>
      <c r="K285" s="25" t="s">
        <v>1337</v>
      </c>
      <c r="L285" s="8" t="s">
        <v>241</v>
      </c>
    </row>
    <row r="286" spans="1:13" ht="84" customHeight="1" x14ac:dyDescent="0.3">
      <c r="A286" s="3"/>
      <c r="B286" s="115"/>
      <c r="C286" s="115"/>
      <c r="D286" s="115"/>
      <c r="E286" s="115"/>
      <c r="F286" s="115"/>
      <c r="G286" s="118"/>
      <c r="H286" s="118"/>
      <c r="I286" s="118"/>
      <c r="J286" s="115"/>
      <c r="K286" s="7" t="s">
        <v>1305</v>
      </c>
      <c r="L286" s="7" t="s">
        <v>241</v>
      </c>
    </row>
    <row r="287" spans="1:13" ht="36" customHeight="1" x14ac:dyDescent="0.3">
      <c r="A287" s="3"/>
      <c r="B287" s="114"/>
      <c r="C287" s="114">
        <v>113</v>
      </c>
      <c r="D287" s="114" t="s">
        <v>149</v>
      </c>
      <c r="E287" s="114" t="s">
        <v>26</v>
      </c>
      <c r="F287" s="114" t="s">
        <v>14</v>
      </c>
      <c r="G287" s="117" t="s">
        <v>51</v>
      </c>
      <c r="H287" s="117"/>
      <c r="I287" s="117" t="s">
        <v>1276</v>
      </c>
      <c r="J287" s="114" t="s">
        <v>11</v>
      </c>
      <c r="K287" s="25" t="s">
        <v>1338</v>
      </c>
      <c r="L287" s="8" t="s">
        <v>351</v>
      </c>
    </row>
    <row r="288" spans="1:13" ht="22.5" customHeight="1" x14ac:dyDescent="0.3">
      <c r="A288" s="3"/>
      <c r="B288" s="116"/>
      <c r="C288" s="116"/>
      <c r="D288" s="116"/>
      <c r="E288" s="116"/>
      <c r="F288" s="116"/>
      <c r="G288" s="123"/>
      <c r="H288" s="123"/>
      <c r="I288" s="123"/>
      <c r="J288" s="116"/>
      <c r="K288" s="7" t="s">
        <v>1308</v>
      </c>
      <c r="L288" s="8" t="s">
        <v>1309</v>
      </c>
    </row>
    <row r="289" spans="1:49" ht="35.25" customHeight="1" x14ac:dyDescent="0.3">
      <c r="A289" s="3"/>
      <c r="B289" s="115"/>
      <c r="C289" s="115"/>
      <c r="D289" s="115"/>
      <c r="E289" s="115"/>
      <c r="F289" s="115"/>
      <c r="G289" s="118"/>
      <c r="H289" s="118"/>
      <c r="I289" s="118"/>
      <c r="J289" s="115"/>
      <c r="K289" s="7" t="s">
        <v>1307</v>
      </c>
      <c r="L289" s="7" t="s">
        <v>321</v>
      </c>
    </row>
    <row r="290" spans="1:49" ht="49.5" customHeight="1" x14ac:dyDescent="0.3">
      <c r="A290" s="3">
        <v>44</v>
      </c>
      <c r="B290" s="114"/>
      <c r="C290" s="114">
        <v>114</v>
      </c>
      <c r="D290" s="114" t="s">
        <v>132</v>
      </c>
      <c r="E290" s="114" t="s">
        <v>22</v>
      </c>
      <c r="F290" s="114" t="s">
        <v>14</v>
      </c>
      <c r="G290" s="117" t="s">
        <v>202</v>
      </c>
      <c r="H290" s="117"/>
      <c r="I290" s="117" t="s">
        <v>1277</v>
      </c>
      <c r="J290" s="114" t="s">
        <v>11</v>
      </c>
      <c r="K290" s="25" t="s">
        <v>1310</v>
      </c>
      <c r="L290" s="8" t="s">
        <v>321</v>
      </c>
    </row>
    <row r="291" spans="1:49" ht="26.25" customHeight="1" x14ac:dyDescent="0.3">
      <c r="A291" s="3"/>
      <c r="B291" s="115"/>
      <c r="C291" s="115"/>
      <c r="D291" s="115"/>
      <c r="E291" s="115"/>
      <c r="F291" s="115"/>
      <c r="G291" s="118"/>
      <c r="H291" s="118"/>
      <c r="I291" s="118"/>
      <c r="J291" s="115"/>
      <c r="K291" s="8" t="s">
        <v>1306</v>
      </c>
      <c r="L291" s="8" t="s">
        <v>351</v>
      </c>
    </row>
    <row r="292" spans="1:49" ht="33" customHeight="1" x14ac:dyDescent="0.3">
      <c r="A292" s="3">
        <v>45</v>
      </c>
      <c r="B292" s="114"/>
      <c r="C292" s="114">
        <v>115</v>
      </c>
      <c r="D292" s="114" t="s">
        <v>1441</v>
      </c>
      <c r="E292" s="114" t="s">
        <v>9</v>
      </c>
      <c r="F292" s="114" t="s">
        <v>14</v>
      </c>
      <c r="G292" s="117" t="s">
        <v>1442</v>
      </c>
      <c r="H292" s="114"/>
      <c r="I292" s="117" t="s">
        <v>75</v>
      </c>
      <c r="J292" s="114" t="s">
        <v>11</v>
      </c>
      <c r="K292" s="7" t="s">
        <v>1438</v>
      </c>
      <c r="L292" s="7" t="s">
        <v>290</v>
      </c>
    </row>
    <row r="293" spans="1:49" ht="20.25" customHeight="1" x14ac:dyDescent="0.3">
      <c r="A293" s="3"/>
      <c r="B293" s="116"/>
      <c r="C293" s="116"/>
      <c r="D293" s="116"/>
      <c r="E293" s="116"/>
      <c r="F293" s="116"/>
      <c r="G293" s="123"/>
      <c r="H293" s="116"/>
      <c r="I293" s="123"/>
      <c r="J293" s="116"/>
      <c r="K293" s="48" t="s">
        <v>1440</v>
      </c>
      <c r="L293" s="7"/>
    </row>
    <row r="294" spans="1:49" ht="27.6" x14ac:dyDescent="0.3">
      <c r="A294" s="3"/>
      <c r="B294" s="116"/>
      <c r="C294" s="116"/>
      <c r="D294" s="116"/>
      <c r="E294" s="116"/>
      <c r="F294" s="116"/>
      <c r="G294" s="123"/>
      <c r="H294" s="116"/>
      <c r="I294" s="123"/>
      <c r="J294" s="116"/>
      <c r="K294" s="48" t="s">
        <v>1339</v>
      </c>
      <c r="L294" s="48" t="s">
        <v>290</v>
      </c>
      <c r="M294" s="68"/>
    </row>
    <row r="295" spans="1:49" ht="54.75" customHeight="1" x14ac:dyDescent="0.3">
      <c r="A295" s="11"/>
      <c r="B295" s="7"/>
      <c r="C295" s="7">
        <v>116</v>
      </c>
      <c r="D295" s="48" t="s">
        <v>950</v>
      </c>
      <c r="E295" s="48" t="s">
        <v>951</v>
      </c>
      <c r="F295" s="48"/>
      <c r="G295" s="48" t="s">
        <v>947</v>
      </c>
      <c r="H295" s="48"/>
      <c r="I295" s="48" t="s">
        <v>952</v>
      </c>
      <c r="J295" s="48" t="s">
        <v>800</v>
      </c>
      <c r="K295" s="48" t="s">
        <v>953</v>
      </c>
      <c r="L295" s="48" t="s">
        <v>320</v>
      </c>
      <c r="M295" s="70"/>
    </row>
    <row r="296" spans="1:49" ht="54.75" customHeight="1" x14ac:dyDescent="0.3">
      <c r="A296" s="11"/>
      <c r="B296" s="7"/>
      <c r="C296" s="7">
        <v>117</v>
      </c>
      <c r="D296" s="10" t="s">
        <v>796</v>
      </c>
      <c r="E296" s="10" t="s">
        <v>797</v>
      </c>
      <c r="F296" s="10"/>
      <c r="G296" s="48" t="s">
        <v>798</v>
      </c>
      <c r="H296" s="10"/>
      <c r="I296" s="10" t="s">
        <v>799</v>
      </c>
      <c r="J296" s="10" t="s">
        <v>800</v>
      </c>
      <c r="K296" s="10" t="s">
        <v>801</v>
      </c>
      <c r="L296" s="10" t="s">
        <v>1090</v>
      </c>
      <c r="M296" s="70"/>
    </row>
    <row r="297" spans="1:49" ht="54.75" customHeight="1" x14ac:dyDescent="0.3">
      <c r="A297" s="11"/>
      <c r="B297" s="7"/>
      <c r="C297" s="7">
        <v>118</v>
      </c>
      <c r="D297" s="72" t="s">
        <v>959</v>
      </c>
      <c r="E297" s="72" t="s">
        <v>960</v>
      </c>
      <c r="F297" s="72"/>
      <c r="G297" s="49" t="s">
        <v>961</v>
      </c>
      <c r="H297" s="72"/>
      <c r="I297" s="72" t="s">
        <v>962</v>
      </c>
      <c r="J297" s="72" t="s">
        <v>800</v>
      </c>
      <c r="K297" s="72" t="s">
        <v>963</v>
      </c>
      <c r="L297" s="72" t="s">
        <v>352</v>
      </c>
      <c r="M297" s="70"/>
    </row>
    <row r="298" spans="1:49" ht="54.75" customHeight="1" x14ac:dyDescent="0.3">
      <c r="A298" s="11"/>
      <c r="B298" s="7"/>
      <c r="C298" s="7">
        <v>119</v>
      </c>
      <c r="D298" s="72" t="s">
        <v>955</v>
      </c>
      <c r="E298" s="72" t="s">
        <v>956</v>
      </c>
      <c r="F298" s="72"/>
      <c r="G298" s="49" t="s">
        <v>798</v>
      </c>
      <c r="H298" s="49"/>
      <c r="I298" s="49" t="s">
        <v>957</v>
      </c>
      <c r="J298" s="72" t="s">
        <v>800</v>
      </c>
      <c r="K298" s="72" t="s">
        <v>958</v>
      </c>
      <c r="L298" s="72" t="s">
        <v>323</v>
      </c>
      <c r="M298" s="70"/>
    </row>
    <row r="299" spans="1:49" ht="97.5" customHeight="1" x14ac:dyDescent="0.3">
      <c r="A299" s="11"/>
      <c r="B299" s="114"/>
      <c r="C299" s="114">
        <v>120</v>
      </c>
      <c r="D299" s="168" t="s">
        <v>1435</v>
      </c>
      <c r="E299" s="168" t="s">
        <v>9</v>
      </c>
      <c r="F299" s="168" t="s">
        <v>14</v>
      </c>
      <c r="G299" s="170" t="s">
        <v>303</v>
      </c>
      <c r="H299" s="170"/>
      <c r="I299" s="170" t="s">
        <v>1436</v>
      </c>
      <c r="J299" s="168" t="s">
        <v>11</v>
      </c>
      <c r="K299" s="72" t="s">
        <v>1437</v>
      </c>
      <c r="L299" s="72" t="s">
        <v>290</v>
      </c>
      <c r="M299" s="70"/>
    </row>
    <row r="300" spans="1:49" ht="21" customHeight="1" x14ac:dyDescent="0.3">
      <c r="A300" s="11"/>
      <c r="B300" s="115"/>
      <c r="C300" s="115"/>
      <c r="D300" s="169"/>
      <c r="E300" s="169"/>
      <c r="F300" s="169"/>
      <c r="G300" s="171"/>
      <c r="H300" s="171"/>
      <c r="I300" s="171"/>
      <c r="J300" s="169"/>
      <c r="K300" s="72" t="s">
        <v>1439</v>
      </c>
      <c r="L300" s="72"/>
      <c r="M300" s="70"/>
    </row>
    <row r="301" spans="1:49" ht="17.399999999999999" x14ac:dyDescent="0.3">
      <c r="A301" s="11"/>
      <c r="B301" s="172" t="s">
        <v>1315</v>
      </c>
      <c r="C301" s="173"/>
      <c r="D301" s="173"/>
      <c r="E301" s="173"/>
      <c r="F301" s="173"/>
      <c r="G301" s="173"/>
      <c r="H301" s="173"/>
      <c r="I301" s="173"/>
      <c r="J301" s="173"/>
      <c r="K301" s="173"/>
      <c r="L301" s="174"/>
    </row>
    <row r="302" spans="1:49" ht="41.4" x14ac:dyDescent="0.3">
      <c r="A302" s="11"/>
      <c r="B302" s="50"/>
      <c r="C302" s="50">
        <v>1</v>
      </c>
      <c r="D302" s="19" t="s">
        <v>980</v>
      </c>
      <c r="E302" s="19" t="s">
        <v>699</v>
      </c>
      <c r="F302" s="19" t="s">
        <v>403</v>
      </c>
      <c r="G302" s="19" t="s">
        <v>978</v>
      </c>
      <c r="H302" s="19"/>
      <c r="I302" s="19" t="s">
        <v>979</v>
      </c>
      <c r="J302" s="19" t="s">
        <v>11</v>
      </c>
      <c r="K302" s="19" t="s">
        <v>981</v>
      </c>
      <c r="L302" s="53"/>
    </row>
    <row r="303" spans="1:49" ht="17.399999999999999" x14ac:dyDescent="0.3">
      <c r="A303" s="33"/>
      <c r="B303" s="164" t="s">
        <v>312</v>
      </c>
      <c r="C303" s="165"/>
      <c r="D303" s="165"/>
      <c r="E303" s="165"/>
      <c r="F303" s="165"/>
      <c r="G303" s="165"/>
      <c r="H303" s="165"/>
      <c r="I303" s="165"/>
      <c r="J303" s="165"/>
      <c r="K303" s="165"/>
      <c r="L303" s="166"/>
    </row>
    <row r="304" spans="1:49" s="12" customFormat="1" ht="41.4" x14ac:dyDescent="0.3">
      <c r="A304" s="11"/>
      <c r="B304" s="50"/>
      <c r="C304" s="50">
        <v>1</v>
      </c>
      <c r="D304" s="25" t="s">
        <v>990</v>
      </c>
      <c r="E304" s="25" t="s">
        <v>56</v>
      </c>
      <c r="F304" s="25" t="s">
        <v>14</v>
      </c>
      <c r="G304" s="25" t="s">
        <v>1014</v>
      </c>
      <c r="H304" s="25"/>
      <c r="I304" s="25" t="s">
        <v>891</v>
      </c>
      <c r="J304" s="25" t="s">
        <v>11</v>
      </c>
      <c r="K304" s="25" t="s">
        <v>892</v>
      </c>
      <c r="L304" s="5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</row>
    <row r="305" spans="1:12" ht="41.4" x14ac:dyDescent="0.3">
      <c r="A305" s="34"/>
      <c r="B305" s="55"/>
      <c r="C305" s="55">
        <v>2</v>
      </c>
      <c r="D305" s="28" t="s">
        <v>609</v>
      </c>
      <c r="E305" s="28" t="s">
        <v>58</v>
      </c>
      <c r="F305" s="28" t="s">
        <v>14</v>
      </c>
      <c r="G305" s="25" t="s">
        <v>18</v>
      </c>
      <c r="H305" s="28"/>
      <c r="I305" s="28" t="s">
        <v>610</v>
      </c>
      <c r="J305" s="28" t="s">
        <v>11</v>
      </c>
      <c r="K305" s="28" t="s">
        <v>611</v>
      </c>
      <c r="L305" s="56"/>
    </row>
    <row r="306" spans="1:12" ht="41.4" x14ac:dyDescent="0.3">
      <c r="A306" s="11"/>
      <c r="B306" s="50"/>
      <c r="C306" s="50">
        <v>3</v>
      </c>
      <c r="D306" s="25" t="s">
        <v>576</v>
      </c>
      <c r="E306" s="25" t="s">
        <v>58</v>
      </c>
      <c r="F306" s="25" t="s">
        <v>14</v>
      </c>
      <c r="G306" s="25" t="s">
        <v>18</v>
      </c>
      <c r="H306" s="25"/>
      <c r="I306" s="25" t="s">
        <v>577</v>
      </c>
      <c r="J306" s="25" t="s">
        <v>11</v>
      </c>
      <c r="K306" s="25" t="s">
        <v>576</v>
      </c>
      <c r="L306" s="57"/>
    </row>
    <row r="307" spans="1:12" s="2" customFormat="1" ht="27.6" x14ac:dyDescent="0.3">
      <c r="A307" s="69"/>
      <c r="B307" s="63"/>
      <c r="C307" s="63">
        <v>4</v>
      </c>
      <c r="D307" s="48" t="s">
        <v>649</v>
      </c>
      <c r="E307" s="48" t="s">
        <v>480</v>
      </c>
      <c r="F307" s="48" t="s">
        <v>14</v>
      </c>
      <c r="G307" s="48" t="s">
        <v>29</v>
      </c>
      <c r="H307" s="48"/>
      <c r="I307" s="48" t="s">
        <v>650</v>
      </c>
      <c r="J307" s="48" t="s">
        <v>651</v>
      </c>
      <c r="K307" s="48" t="s">
        <v>652</v>
      </c>
      <c r="L307" s="79"/>
    </row>
    <row r="308" spans="1:12" ht="97.5" customHeight="1" x14ac:dyDescent="0.3">
      <c r="A308" s="11"/>
      <c r="B308" s="114"/>
      <c r="C308" s="114">
        <v>5</v>
      </c>
      <c r="D308" s="114" t="s">
        <v>64</v>
      </c>
      <c r="E308" s="114" t="s">
        <v>56</v>
      </c>
      <c r="F308" s="114" t="s">
        <v>14</v>
      </c>
      <c r="G308" s="114" t="s">
        <v>51</v>
      </c>
      <c r="H308" s="175"/>
      <c r="I308" s="114" t="s">
        <v>87</v>
      </c>
      <c r="J308" s="114" t="s">
        <v>11</v>
      </c>
      <c r="K308" s="10" t="s">
        <v>1279</v>
      </c>
      <c r="L308" s="13"/>
    </row>
    <row r="309" spans="1:12" ht="24.75" customHeight="1" x14ac:dyDescent="0.3">
      <c r="A309" s="11"/>
      <c r="B309" s="115"/>
      <c r="C309" s="115"/>
      <c r="D309" s="115"/>
      <c r="E309" s="115"/>
      <c r="F309" s="115"/>
      <c r="G309" s="115"/>
      <c r="H309" s="176"/>
      <c r="I309" s="115"/>
      <c r="J309" s="115"/>
      <c r="K309" s="7" t="s">
        <v>1278</v>
      </c>
      <c r="L309" s="60" t="s">
        <v>337</v>
      </c>
    </row>
    <row r="310" spans="1:12" ht="57.75" customHeight="1" x14ac:dyDescent="0.3">
      <c r="A310" s="11"/>
      <c r="B310" s="7"/>
      <c r="C310" s="7">
        <v>6</v>
      </c>
      <c r="D310" s="7" t="s">
        <v>581</v>
      </c>
      <c r="E310" s="7" t="s">
        <v>9</v>
      </c>
      <c r="F310" s="7" t="s">
        <v>14</v>
      </c>
      <c r="G310" s="25" t="s">
        <v>18</v>
      </c>
      <c r="H310" s="7"/>
      <c r="I310" s="7" t="s">
        <v>1544</v>
      </c>
      <c r="J310" s="7" t="s">
        <v>11</v>
      </c>
      <c r="K310" s="7" t="s">
        <v>583</v>
      </c>
      <c r="L310" s="13"/>
    </row>
    <row r="311" spans="1:12" ht="57.75" customHeight="1" x14ac:dyDescent="0.3">
      <c r="A311" s="11"/>
      <c r="B311" s="7"/>
      <c r="C311" s="7">
        <v>7</v>
      </c>
      <c r="D311" s="7" t="s">
        <v>584</v>
      </c>
      <c r="E311" s="7" t="s">
        <v>58</v>
      </c>
      <c r="F311" s="7" t="s">
        <v>14</v>
      </c>
      <c r="G311" s="25" t="s">
        <v>18</v>
      </c>
      <c r="H311" s="7"/>
      <c r="I311" s="7" t="s">
        <v>585</v>
      </c>
      <c r="J311" s="7" t="s">
        <v>11</v>
      </c>
      <c r="K311" s="7" t="s">
        <v>584</v>
      </c>
      <c r="L311" s="13"/>
    </row>
    <row r="312" spans="1:12" ht="57.75" customHeight="1" x14ac:dyDescent="0.3">
      <c r="A312" s="11"/>
      <c r="B312" s="7"/>
      <c r="C312" s="7">
        <v>8</v>
      </c>
      <c r="D312" s="7" t="s">
        <v>984</v>
      </c>
      <c r="E312" s="7" t="s">
        <v>13</v>
      </c>
      <c r="F312" s="7" t="s">
        <v>14</v>
      </c>
      <c r="G312" s="25" t="s">
        <v>293</v>
      </c>
      <c r="H312" s="7"/>
      <c r="I312" s="7" t="s">
        <v>586</v>
      </c>
      <c r="J312" s="7" t="s">
        <v>11</v>
      </c>
      <c r="K312" s="7" t="s">
        <v>587</v>
      </c>
      <c r="L312" s="13"/>
    </row>
    <row r="313" spans="1:12" ht="57.75" customHeight="1" x14ac:dyDescent="0.3">
      <c r="A313" s="11"/>
      <c r="B313" s="17"/>
      <c r="C313" s="17">
        <v>9</v>
      </c>
      <c r="D313" s="17" t="s">
        <v>592</v>
      </c>
      <c r="E313" s="17" t="s">
        <v>58</v>
      </c>
      <c r="F313" s="17" t="s">
        <v>14</v>
      </c>
      <c r="G313" s="25" t="s">
        <v>18</v>
      </c>
      <c r="H313" s="17"/>
      <c r="I313" s="61" t="s">
        <v>593</v>
      </c>
      <c r="J313" s="17" t="s">
        <v>11</v>
      </c>
      <c r="K313" s="17" t="s">
        <v>594</v>
      </c>
      <c r="L313" s="13"/>
    </row>
    <row r="314" spans="1:12" ht="57.75" customHeight="1" x14ac:dyDescent="0.3">
      <c r="A314" s="11"/>
      <c r="B314" s="7"/>
      <c r="C314" s="7">
        <v>10</v>
      </c>
      <c r="D314" s="7" t="s">
        <v>897</v>
      </c>
      <c r="E314" s="7" t="s">
        <v>56</v>
      </c>
      <c r="F314" s="7" t="s">
        <v>14</v>
      </c>
      <c r="G314" s="25" t="s">
        <v>18</v>
      </c>
      <c r="H314" s="7"/>
      <c r="I314" s="7" t="s">
        <v>898</v>
      </c>
      <c r="J314" s="7" t="s">
        <v>11</v>
      </c>
      <c r="K314" s="7" t="s">
        <v>899</v>
      </c>
      <c r="L314" s="13"/>
    </row>
    <row r="315" spans="1:12" ht="57.75" customHeight="1" x14ac:dyDescent="0.3">
      <c r="A315" s="11"/>
      <c r="B315" s="7"/>
      <c r="C315" s="7">
        <v>11</v>
      </c>
      <c r="D315" s="7" t="s">
        <v>900</v>
      </c>
      <c r="E315" s="7" t="s">
        <v>56</v>
      </c>
      <c r="F315" s="7" t="s">
        <v>14</v>
      </c>
      <c r="G315" s="25" t="s">
        <v>18</v>
      </c>
      <c r="H315" s="7"/>
      <c r="I315" s="7" t="s">
        <v>901</v>
      </c>
      <c r="J315" s="7" t="s">
        <v>11</v>
      </c>
      <c r="K315" s="7" t="s">
        <v>902</v>
      </c>
      <c r="L315" s="13"/>
    </row>
    <row r="316" spans="1:12" ht="57.75" customHeight="1" x14ac:dyDescent="0.3">
      <c r="A316" s="11"/>
      <c r="B316" s="20"/>
      <c r="C316" s="21">
        <v>12</v>
      </c>
      <c r="D316" s="21" t="s">
        <v>975</v>
      </c>
      <c r="E316" s="21" t="s">
        <v>9</v>
      </c>
      <c r="F316" s="21" t="s">
        <v>14</v>
      </c>
      <c r="G316" s="25" t="s">
        <v>16</v>
      </c>
      <c r="H316" s="21"/>
      <c r="I316" s="61" t="s">
        <v>618</v>
      </c>
      <c r="J316" s="21" t="s">
        <v>11</v>
      </c>
      <c r="K316" s="43" t="s">
        <v>976</v>
      </c>
      <c r="L316" s="13"/>
    </row>
    <row r="317" spans="1:12" ht="57.75" customHeight="1" x14ac:dyDescent="0.3">
      <c r="A317" s="11"/>
      <c r="B317" s="7"/>
      <c r="C317" s="7">
        <v>13</v>
      </c>
      <c r="D317" s="7" t="s">
        <v>991</v>
      </c>
      <c r="E317" s="7" t="s">
        <v>56</v>
      </c>
      <c r="F317" s="7" t="s">
        <v>14</v>
      </c>
      <c r="G317" s="7" t="s">
        <v>1013</v>
      </c>
      <c r="H317" s="7"/>
      <c r="I317" s="7" t="s">
        <v>887</v>
      </c>
      <c r="J317" s="7" t="s">
        <v>11</v>
      </c>
      <c r="K317" s="7" t="s">
        <v>888</v>
      </c>
      <c r="L317" s="13"/>
    </row>
    <row r="318" spans="1:12" ht="57.75" customHeight="1" x14ac:dyDescent="0.3">
      <c r="A318" s="11"/>
      <c r="B318" s="7"/>
      <c r="C318" s="7">
        <v>14</v>
      </c>
      <c r="D318" s="7" t="s">
        <v>985</v>
      </c>
      <c r="E318" s="7" t="s">
        <v>58</v>
      </c>
      <c r="F318" s="7" t="s">
        <v>14</v>
      </c>
      <c r="G318" s="25" t="s">
        <v>18</v>
      </c>
      <c r="H318" s="7"/>
      <c r="I318" s="7" t="s">
        <v>619</v>
      </c>
      <c r="J318" s="7" t="s">
        <v>11</v>
      </c>
      <c r="K318" s="7" t="s">
        <v>620</v>
      </c>
      <c r="L318" s="13"/>
    </row>
    <row r="319" spans="1:12" ht="57.75" customHeight="1" x14ac:dyDescent="0.3">
      <c r="A319" s="11"/>
      <c r="B319" s="7"/>
      <c r="C319" s="7">
        <v>15</v>
      </c>
      <c r="D319" s="7" t="s">
        <v>595</v>
      </c>
      <c r="E319" s="7" t="s">
        <v>56</v>
      </c>
      <c r="F319" s="7" t="s">
        <v>14</v>
      </c>
      <c r="G319" s="25" t="s">
        <v>211</v>
      </c>
      <c r="H319" s="7"/>
      <c r="I319" s="7" t="s">
        <v>596</v>
      </c>
      <c r="J319" s="7" t="s">
        <v>11</v>
      </c>
      <c r="K319" s="7" t="s">
        <v>595</v>
      </c>
      <c r="L319" s="13"/>
    </row>
    <row r="320" spans="1:12" ht="57.75" customHeight="1" x14ac:dyDescent="0.3">
      <c r="A320" s="11"/>
      <c r="B320" s="7"/>
      <c r="C320" s="7">
        <v>16</v>
      </c>
      <c r="D320" s="7" t="s">
        <v>884</v>
      </c>
      <c r="E320" s="7" t="s">
        <v>56</v>
      </c>
      <c r="F320" s="7" t="s">
        <v>14</v>
      </c>
      <c r="G320" s="25" t="s">
        <v>211</v>
      </c>
      <c r="H320" s="7"/>
      <c r="I320" s="7" t="s">
        <v>1036</v>
      </c>
      <c r="J320" s="7" t="s">
        <v>11</v>
      </c>
      <c r="K320" s="7" t="s">
        <v>885</v>
      </c>
      <c r="L320" s="13"/>
    </row>
    <row r="321" spans="1:14" ht="57.75" customHeight="1" x14ac:dyDescent="0.3">
      <c r="A321" s="11"/>
      <c r="B321" s="7"/>
      <c r="C321" s="7">
        <v>17</v>
      </c>
      <c r="D321" s="7" t="s">
        <v>988</v>
      </c>
      <c r="E321" s="7" t="s">
        <v>56</v>
      </c>
      <c r="F321" s="7" t="s">
        <v>14</v>
      </c>
      <c r="G321" s="25" t="s">
        <v>1034</v>
      </c>
      <c r="H321" s="7"/>
      <c r="I321" s="7" t="s">
        <v>1035</v>
      </c>
      <c r="J321" s="7" t="s">
        <v>11</v>
      </c>
      <c r="K321" s="7" t="s">
        <v>579</v>
      </c>
      <c r="L321" s="13"/>
    </row>
    <row r="322" spans="1:14" ht="51.75" customHeight="1" x14ac:dyDescent="0.3">
      <c r="A322" s="11"/>
      <c r="B322" s="7"/>
      <c r="C322" s="7">
        <v>18</v>
      </c>
      <c r="D322" s="7" t="s">
        <v>578</v>
      </c>
      <c r="E322" s="7" t="s">
        <v>56</v>
      </c>
      <c r="F322" s="7" t="s">
        <v>14</v>
      </c>
      <c r="G322" s="25" t="s">
        <v>211</v>
      </c>
      <c r="H322" s="7"/>
      <c r="I322" s="7" t="s">
        <v>1037</v>
      </c>
      <c r="J322" s="7" t="s">
        <v>11</v>
      </c>
      <c r="K322" s="7" t="s">
        <v>579</v>
      </c>
      <c r="L322" s="13"/>
    </row>
    <row r="323" spans="1:14" ht="55.5" customHeight="1" x14ac:dyDescent="0.3">
      <c r="A323" s="11"/>
      <c r="B323" s="7"/>
      <c r="C323" s="7">
        <v>19</v>
      </c>
      <c r="D323" s="7" t="s">
        <v>993</v>
      </c>
      <c r="E323" s="7" t="s">
        <v>58</v>
      </c>
      <c r="F323" s="7" t="s">
        <v>14</v>
      </c>
      <c r="G323" s="25" t="s">
        <v>211</v>
      </c>
      <c r="H323" s="7"/>
      <c r="I323" s="7" t="s">
        <v>1321</v>
      </c>
      <c r="J323" s="7" t="s">
        <v>11</v>
      </c>
      <c r="K323" s="7" t="s">
        <v>894</v>
      </c>
      <c r="L323" s="13"/>
    </row>
    <row r="324" spans="1:14" ht="55.2" x14ac:dyDescent="0.3">
      <c r="A324" s="11"/>
      <c r="B324" s="30"/>
      <c r="C324" s="30">
        <v>20</v>
      </c>
      <c r="D324" s="7" t="s">
        <v>196</v>
      </c>
      <c r="E324" s="7" t="s">
        <v>58</v>
      </c>
      <c r="F324" s="7" t="s">
        <v>14</v>
      </c>
      <c r="G324" s="25" t="s">
        <v>18</v>
      </c>
      <c r="H324" s="7"/>
      <c r="I324" s="7" t="s">
        <v>197</v>
      </c>
      <c r="J324" s="7" t="s">
        <v>11</v>
      </c>
      <c r="K324" s="7" t="s">
        <v>198</v>
      </c>
      <c r="L324" s="13"/>
    </row>
    <row r="325" spans="1:14" ht="49.5" customHeight="1" x14ac:dyDescent="0.3">
      <c r="A325" s="11"/>
      <c r="B325" s="30"/>
      <c r="C325" s="30">
        <v>21</v>
      </c>
      <c r="D325" s="7" t="s">
        <v>612</v>
      </c>
      <c r="E325" s="7" t="s">
        <v>13</v>
      </c>
      <c r="F325" s="7" t="s">
        <v>14</v>
      </c>
      <c r="G325" s="25" t="s">
        <v>293</v>
      </c>
      <c r="H325" s="7"/>
      <c r="I325" s="7" t="s">
        <v>613</v>
      </c>
      <c r="J325" s="7" t="s">
        <v>11</v>
      </c>
      <c r="K325" s="7" t="s">
        <v>614</v>
      </c>
      <c r="L325" s="13"/>
    </row>
    <row r="326" spans="1:14" ht="142.5" customHeight="1" x14ac:dyDescent="0.3">
      <c r="A326" s="11"/>
      <c r="B326" s="30"/>
      <c r="C326" s="30">
        <v>22</v>
      </c>
      <c r="D326" s="7" t="s">
        <v>1547</v>
      </c>
      <c r="E326" s="7" t="s">
        <v>56</v>
      </c>
      <c r="F326" s="7" t="s">
        <v>14</v>
      </c>
      <c r="G326" s="25" t="s">
        <v>52</v>
      </c>
      <c r="H326" s="7"/>
      <c r="I326" s="7" t="s">
        <v>1552</v>
      </c>
      <c r="J326" s="7" t="s">
        <v>11</v>
      </c>
      <c r="K326" s="7" t="s">
        <v>893</v>
      </c>
      <c r="L326" s="13"/>
    </row>
    <row r="327" spans="1:14" ht="49.5" customHeight="1" x14ac:dyDescent="0.3">
      <c r="A327" s="11"/>
      <c r="B327" s="30"/>
      <c r="C327" s="30">
        <v>23</v>
      </c>
      <c r="D327" s="7" t="s">
        <v>1546</v>
      </c>
      <c r="E327" s="7" t="s">
        <v>58</v>
      </c>
      <c r="F327" s="7" t="s">
        <v>14</v>
      </c>
      <c r="G327" s="25" t="s">
        <v>18</v>
      </c>
      <c r="H327" s="7"/>
      <c r="I327" s="61" t="s">
        <v>1551</v>
      </c>
      <c r="J327" s="7" t="s">
        <v>11</v>
      </c>
      <c r="K327" s="7" t="s">
        <v>603</v>
      </c>
      <c r="L327" s="13"/>
    </row>
    <row r="328" spans="1:14" ht="81.75" customHeight="1" x14ac:dyDescent="0.3">
      <c r="A328" s="11"/>
      <c r="B328" s="30"/>
      <c r="C328" s="30">
        <v>24</v>
      </c>
      <c r="D328" s="7" t="s">
        <v>597</v>
      </c>
      <c r="E328" s="7" t="s">
        <v>13</v>
      </c>
      <c r="F328" s="7" t="s">
        <v>14</v>
      </c>
      <c r="G328" s="25" t="s">
        <v>293</v>
      </c>
      <c r="H328" s="7"/>
      <c r="I328" s="7" t="s">
        <v>598</v>
      </c>
      <c r="J328" s="7" t="s">
        <v>11</v>
      </c>
      <c r="K328" s="7" t="s">
        <v>599</v>
      </c>
      <c r="L328" s="13"/>
    </row>
    <row r="329" spans="1:14" ht="41.4" x14ac:dyDescent="0.3">
      <c r="A329" s="11"/>
      <c r="B329" s="30"/>
      <c r="C329" s="30">
        <v>25</v>
      </c>
      <c r="D329" s="7" t="s">
        <v>193</v>
      </c>
      <c r="E329" s="7" t="s">
        <v>60</v>
      </c>
      <c r="F329" s="7" t="s">
        <v>14</v>
      </c>
      <c r="G329" s="25" t="s">
        <v>47</v>
      </c>
      <c r="H329" s="7"/>
      <c r="I329" s="7" t="s">
        <v>1027</v>
      </c>
      <c r="J329" s="7" t="s">
        <v>11</v>
      </c>
      <c r="K329" s="7" t="s">
        <v>59</v>
      </c>
      <c r="L329" s="11"/>
    </row>
    <row r="330" spans="1:14" ht="41.4" x14ac:dyDescent="0.3">
      <c r="A330" s="11"/>
      <c r="B330" s="30"/>
      <c r="C330" s="30">
        <v>26</v>
      </c>
      <c r="D330" s="7" t="s">
        <v>983</v>
      </c>
      <c r="E330" s="7" t="s">
        <v>9</v>
      </c>
      <c r="F330" s="7" t="s">
        <v>14</v>
      </c>
      <c r="G330" s="25" t="s">
        <v>18</v>
      </c>
      <c r="H330" s="7"/>
      <c r="I330" s="7" t="s">
        <v>582</v>
      </c>
      <c r="J330" s="7" t="s">
        <v>11</v>
      </c>
      <c r="K330" s="7" t="s">
        <v>591</v>
      </c>
      <c r="L330" s="11"/>
    </row>
    <row r="331" spans="1:14" ht="52.5" customHeight="1" x14ac:dyDescent="0.3">
      <c r="A331" s="11"/>
      <c r="B331" s="30"/>
      <c r="C331" s="30">
        <v>27</v>
      </c>
      <c r="D331" s="7" t="s">
        <v>574</v>
      </c>
      <c r="E331" s="7" t="s">
        <v>58</v>
      </c>
      <c r="F331" s="7" t="s">
        <v>14</v>
      </c>
      <c r="G331" s="25" t="s">
        <v>293</v>
      </c>
      <c r="H331" s="7"/>
      <c r="I331" s="7" t="s">
        <v>575</v>
      </c>
      <c r="J331" s="7" t="s">
        <v>11</v>
      </c>
      <c r="K331" s="7" t="s">
        <v>982</v>
      </c>
      <c r="L331" s="11"/>
    </row>
    <row r="332" spans="1:14" ht="52.5" customHeight="1" x14ac:dyDescent="0.3">
      <c r="A332" s="11"/>
      <c r="B332" s="30"/>
      <c r="C332" s="30">
        <v>28</v>
      </c>
      <c r="D332" s="7" t="s">
        <v>600</v>
      </c>
      <c r="E332" s="7" t="s">
        <v>13</v>
      </c>
      <c r="F332" s="7" t="s">
        <v>14</v>
      </c>
      <c r="G332" s="25" t="s">
        <v>293</v>
      </c>
      <c r="H332" s="7"/>
      <c r="I332" s="7" t="s">
        <v>601</v>
      </c>
      <c r="J332" s="7" t="s">
        <v>11</v>
      </c>
      <c r="K332" s="7" t="s">
        <v>602</v>
      </c>
      <c r="L332" s="11"/>
    </row>
    <row r="333" spans="1:14" ht="41.4" x14ac:dyDescent="0.3">
      <c r="A333" s="11"/>
      <c r="B333" s="30"/>
      <c r="C333" s="67">
        <v>29</v>
      </c>
      <c r="D333" s="10" t="s">
        <v>1323</v>
      </c>
      <c r="E333" s="10" t="s">
        <v>26</v>
      </c>
      <c r="F333" s="10" t="s">
        <v>14</v>
      </c>
      <c r="G333" s="48" t="s">
        <v>505</v>
      </c>
      <c r="H333" s="10"/>
      <c r="I333" s="10" t="s">
        <v>1326</v>
      </c>
      <c r="J333" s="10" t="s">
        <v>11</v>
      </c>
      <c r="K333" s="10" t="s">
        <v>1323</v>
      </c>
      <c r="L333" s="69"/>
      <c r="M333" s="83"/>
      <c r="N333" s="84"/>
    </row>
    <row r="334" spans="1:14" ht="140.25" customHeight="1" x14ac:dyDescent="0.3">
      <c r="A334" s="11"/>
      <c r="B334" s="30"/>
      <c r="C334" s="30">
        <v>30</v>
      </c>
      <c r="D334" s="7" t="s">
        <v>57</v>
      </c>
      <c r="E334" s="7" t="s">
        <v>56</v>
      </c>
      <c r="F334" s="7" t="s">
        <v>14</v>
      </c>
      <c r="G334" s="7" t="s">
        <v>294</v>
      </c>
      <c r="H334" s="7"/>
      <c r="I334" s="7" t="s">
        <v>88</v>
      </c>
      <c r="J334" s="7" t="s">
        <v>11</v>
      </c>
      <c r="K334" s="7" t="s">
        <v>65</v>
      </c>
      <c r="L334" s="11"/>
    </row>
    <row r="335" spans="1:14" ht="41.4" x14ac:dyDescent="0.3">
      <c r="A335" s="11"/>
      <c r="B335" s="30"/>
      <c r="C335" s="30">
        <v>31</v>
      </c>
      <c r="D335" s="7" t="s">
        <v>615</v>
      </c>
      <c r="E335" s="7" t="s">
        <v>13</v>
      </c>
      <c r="F335" s="7" t="s">
        <v>14</v>
      </c>
      <c r="G335" s="25" t="s">
        <v>18</v>
      </c>
      <c r="H335" s="7"/>
      <c r="I335" s="7" t="s">
        <v>616</v>
      </c>
      <c r="J335" s="7" t="s">
        <v>11</v>
      </c>
      <c r="K335" s="7" t="s">
        <v>617</v>
      </c>
      <c r="L335" s="11"/>
    </row>
    <row r="336" spans="1:14" ht="48.75" customHeight="1" x14ac:dyDescent="0.3">
      <c r="A336" s="11"/>
      <c r="B336" s="30"/>
      <c r="C336" s="30">
        <v>32</v>
      </c>
      <c r="D336" s="7" t="s">
        <v>889</v>
      </c>
      <c r="E336" s="7" t="s">
        <v>56</v>
      </c>
      <c r="F336" s="7" t="s">
        <v>14</v>
      </c>
      <c r="G336" s="25" t="s">
        <v>211</v>
      </c>
      <c r="H336" s="7"/>
      <c r="I336" s="7" t="s">
        <v>1025</v>
      </c>
      <c r="J336" s="7" t="s">
        <v>11</v>
      </c>
      <c r="K336" s="7" t="s">
        <v>890</v>
      </c>
      <c r="L336" s="11"/>
    </row>
    <row r="337" spans="1:12" ht="115.5" customHeight="1" x14ac:dyDescent="0.3">
      <c r="A337" s="11"/>
      <c r="B337" s="30"/>
      <c r="C337" s="30">
        <v>33</v>
      </c>
      <c r="D337" s="7" t="s">
        <v>881</v>
      </c>
      <c r="E337" s="7" t="s">
        <v>56</v>
      </c>
      <c r="F337" s="7" t="s">
        <v>14</v>
      </c>
      <c r="G337" s="25" t="s">
        <v>310</v>
      </c>
      <c r="H337" s="7"/>
      <c r="I337" s="7" t="s">
        <v>1026</v>
      </c>
      <c r="J337" s="7" t="s">
        <v>11</v>
      </c>
      <c r="K337" s="7" t="s">
        <v>882</v>
      </c>
      <c r="L337" s="11"/>
    </row>
    <row r="338" spans="1:12" ht="271.5" customHeight="1" x14ac:dyDescent="0.3">
      <c r="A338" s="11"/>
      <c r="B338" s="30"/>
      <c r="C338" s="30">
        <v>34</v>
      </c>
      <c r="D338" s="7" t="s">
        <v>905</v>
      </c>
      <c r="E338" s="7" t="s">
        <v>56</v>
      </c>
      <c r="F338" s="7" t="s">
        <v>14</v>
      </c>
      <c r="G338" s="25" t="s">
        <v>16</v>
      </c>
      <c r="H338" s="7"/>
      <c r="I338" s="7" t="s">
        <v>1024</v>
      </c>
      <c r="J338" s="7" t="s">
        <v>11</v>
      </c>
      <c r="K338" s="7" t="s">
        <v>977</v>
      </c>
      <c r="L338" s="11"/>
    </row>
    <row r="339" spans="1:12" ht="41.4" x14ac:dyDescent="0.3">
      <c r="A339" s="11"/>
      <c r="B339" s="30"/>
      <c r="C339" s="30">
        <v>35</v>
      </c>
      <c r="D339" s="8" t="s">
        <v>588</v>
      </c>
      <c r="E339" s="8" t="s">
        <v>58</v>
      </c>
      <c r="F339" s="8" t="s">
        <v>14</v>
      </c>
      <c r="G339" s="19" t="s">
        <v>18</v>
      </c>
      <c r="H339" s="8"/>
      <c r="I339" s="8" t="s">
        <v>589</v>
      </c>
      <c r="J339" s="8" t="s">
        <v>11</v>
      </c>
      <c r="K339" s="8" t="s">
        <v>590</v>
      </c>
      <c r="L339" s="11"/>
    </row>
    <row r="340" spans="1:12" ht="232.5" customHeight="1" x14ac:dyDescent="0.3">
      <c r="A340" s="11"/>
      <c r="B340" s="30"/>
      <c r="C340" s="30">
        <v>36</v>
      </c>
      <c r="D340" s="7" t="s">
        <v>992</v>
      </c>
      <c r="E340" s="7" t="s">
        <v>56</v>
      </c>
      <c r="F340" s="7" t="s">
        <v>14</v>
      </c>
      <c r="G340" s="25" t="s">
        <v>211</v>
      </c>
      <c r="H340" s="7"/>
      <c r="I340" s="7" t="s">
        <v>1022</v>
      </c>
      <c r="J340" s="7" t="s">
        <v>11</v>
      </c>
      <c r="K340" s="7" t="s">
        <v>886</v>
      </c>
      <c r="L340" s="11"/>
    </row>
    <row r="341" spans="1:12" ht="48" customHeight="1" x14ac:dyDescent="0.3">
      <c r="A341" s="11"/>
      <c r="B341" s="30"/>
      <c r="C341" s="30">
        <v>37</v>
      </c>
      <c r="D341" s="8" t="s">
        <v>875</v>
      </c>
      <c r="E341" s="8" t="s">
        <v>56</v>
      </c>
      <c r="F341" s="8" t="s">
        <v>14</v>
      </c>
      <c r="G341" s="19" t="s">
        <v>211</v>
      </c>
      <c r="H341" s="8"/>
      <c r="I341" s="8" t="s">
        <v>1023</v>
      </c>
      <c r="J341" s="8" t="s">
        <v>11</v>
      </c>
      <c r="K341" s="8" t="s">
        <v>987</v>
      </c>
      <c r="L341" s="11"/>
    </row>
    <row r="342" spans="1:12" ht="48" customHeight="1" x14ac:dyDescent="0.3">
      <c r="A342" s="11"/>
      <c r="B342" s="30"/>
      <c r="C342" s="30">
        <v>38</v>
      </c>
      <c r="D342" s="8" t="s">
        <v>989</v>
      </c>
      <c r="E342" s="8" t="s">
        <v>56</v>
      </c>
      <c r="F342" s="8" t="s">
        <v>14</v>
      </c>
      <c r="G342" s="19" t="s">
        <v>211</v>
      </c>
      <c r="H342" s="8"/>
      <c r="I342" s="8" t="s">
        <v>1020</v>
      </c>
      <c r="J342" s="8" t="s">
        <v>11</v>
      </c>
      <c r="K342" s="8" t="s">
        <v>878</v>
      </c>
      <c r="L342" s="11"/>
    </row>
    <row r="343" spans="1:12" ht="67.5" customHeight="1" x14ac:dyDescent="0.3">
      <c r="A343" s="11"/>
      <c r="B343" s="30"/>
      <c r="C343" s="30">
        <v>39</v>
      </c>
      <c r="D343" s="7" t="s">
        <v>996</v>
      </c>
      <c r="E343" s="7" t="s">
        <v>56</v>
      </c>
      <c r="F343" s="7" t="s">
        <v>14</v>
      </c>
      <c r="G343" s="25" t="s">
        <v>1012</v>
      </c>
      <c r="H343" s="7"/>
      <c r="I343" s="7" t="s">
        <v>909</v>
      </c>
      <c r="J343" s="7" t="s">
        <v>11</v>
      </c>
      <c r="K343" s="7" t="s">
        <v>910</v>
      </c>
      <c r="L343" s="11"/>
    </row>
    <row r="344" spans="1:12" ht="95.25" customHeight="1" x14ac:dyDescent="0.3">
      <c r="A344" s="11"/>
      <c r="B344" s="30"/>
      <c r="C344" s="30">
        <v>40</v>
      </c>
      <c r="D344" s="7" t="s">
        <v>906</v>
      </c>
      <c r="E344" s="7" t="s">
        <v>56</v>
      </c>
      <c r="F344" s="7" t="s">
        <v>14</v>
      </c>
      <c r="G344" s="25" t="s">
        <v>27</v>
      </c>
      <c r="H344" s="7"/>
      <c r="I344" s="7" t="s">
        <v>907</v>
      </c>
      <c r="J344" s="7" t="s">
        <v>11</v>
      </c>
      <c r="K344" s="7" t="s">
        <v>908</v>
      </c>
      <c r="L344" s="11"/>
    </row>
    <row r="345" spans="1:12" ht="41.4" x14ac:dyDescent="0.3">
      <c r="A345" s="11"/>
      <c r="B345" s="30"/>
      <c r="C345" s="30">
        <v>41</v>
      </c>
      <c r="D345" s="8" t="s">
        <v>124</v>
      </c>
      <c r="E345" s="8" t="s">
        <v>20</v>
      </c>
      <c r="F345" s="8" t="s">
        <v>10</v>
      </c>
      <c r="G345" s="19" t="s">
        <v>30</v>
      </c>
      <c r="H345" s="8"/>
      <c r="I345" s="8" t="s">
        <v>1018</v>
      </c>
      <c r="J345" s="8" t="s">
        <v>11</v>
      </c>
      <c r="K345" s="8" t="s">
        <v>216</v>
      </c>
      <c r="L345" s="11"/>
    </row>
    <row r="346" spans="1:12" ht="51" customHeight="1" x14ac:dyDescent="0.3">
      <c r="A346" s="11"/>
      <c r="B346" s="30"/>
      <c r="C346" s="30">
        <v>42</v>
      </c>
      <c r="D346" s="8" t="s">
        <v>876</v>
      </c>
      <c r="E346" s="8" t="s">
        <v>56</v>
      </c>
      <c r="F346" s="8" t="s">
        <v>14</v>
      </c>
      <c r="G346" s="19" t="s">
        <v>310</v>
      </c>
      <c r="H346" s="8"/>
      <c r="I346" s="8" t="s">
        <v>1019</v>
      </c>
      <c r="J346" s="8" t="s">
        <v>11</v>
      </c>
      <c r="K346" s="8" t="s">
        <v>877</v>
      </c>
      <c r="L346" s="11"/>
    </row>
    <row r="347" spans="1:12" ht="155.25" customHeight="1" x14ac:dyDescent="0.3">
      <c r="A347" s="11"/>
      <c r="B347" s="30"/>
      <c r="C347" s="30">
        <v>43</v>
      </c>
      <c r="D347" s="7" t="s">
        <v>994</v>
      </c>
      <c r="E347" s="7" t="s">
        <v>56</v>
      </c>
      <c r="F347" s="7" t="s">
        <v>14</v>
      </c>
      <c r="G347" s="25" t="s">
        <v>211</v>
      </c>
      <c r="H347" s="7"/>
      <c r="I347" s="7" t="s">
        <v>895</v>
      </c>
      <c r="J347" s="7" t="s">
        <v>11</v>
      </c>
      <c r="K347" s="7" t="s">
        <v>896</v>
      </c>
      <c r="L347" s="11"/>
    </row>
    <row r="348" spans="1:12" ht="50.25" customHeight="1" x14ac:dyDescent="0.3">
      <c r="A348" s="12"/>
      <c r="B348" s="7"/>
      <c r="C348" s="7">
        <v>44</v>
      </c>
      <c r="D348" s="7" t="s">
        <v>604</v>
      </c>
      <c r="E348" s="7" t="s">
        <v>9</v>
      </c>
      <c r="F348" s="7" t="s">
        <v>14</v>
      </c>
      <c r="G348" s="25" t="s">
        <v>605</v>
      </c>
      <c r="H348" s="7"/>
      <c r="I348" s="7" t="s">
        <v>606</v>
      </c>
      <c r="J348" s="7" t="s">
        <v>11</v>
      </c>
      <c r="K348" s="7" t="s">
        <v>604</v>
      </c>
      <c r="L348" s="12"/>
    </row>
    <row r="349" spans="1:12" ht="41.4" x14ac:dyDescent="0.3">
      <c r="A349" s="12"/>
      <c r="B349" s="7"/>
      <c r="C349" s="7">
        <v>45</v>
      </c>
      <c r="D349" s="7" t="s">
        <v>883</v>
      </c>
      <c r="E349" s="7" t="s">
        <v>56</v>
      </c>
      <c r="F349" s="7" t="s">
        <v>14</v>
      </c>
      <c r="G349" s="25" t="s">
        <v>310</v>
      </c>
      <c r="H349" s="7"/>
      <c r="I349" s="7" t="s">
        <v>1016</v>
      </c>
      <c r="J349" s="7" t="s">
        <v>11</v>
      </c>
      <c r="K349" s="7" t="s">
        <v>883</v>
      </c>
      <c r="L349" s="12"/>
    </row>
    <row r="350" spans="1:12" ht="41.4" x14ac:dyDescent="0.3">
      <c r="A350" s="12"/>
      <c r="B350" s="7"/>
      <c r="C350" s="7">
        <v>46</v>
      </c>
      <c r="D350" s="7" t="s">
        <v>621</v>
      </c>
      <c r="E350" s="7" t="s">
        <v>13</v>
      </c>
      <c r="F350" s="7" t="s">
        <v>14</v>
      </c>
      <c r="G350" s="25" t="s">
        <v>293</v>
      </c>
      <c r="H350" s="7"/>
      <c r="I350" s="10" t="s">
        <v>1548</v>
      </c>
      <c r="J350" s="7" t="s">
        <v>11</v>
      </c>
      <c r="K350" s="7" t="s">
        <v>622</v>
      </c>
      <c r="L350" s="12"/>
    </row>
    <row r="351" spans="1:12" ht="63" customHeight="1" x14ac:dyDescent="0.3">
      <c r="A351" s="12"/>
      <c r="B351" s="7"/>
      <c r="C351" s="7">
        <v>47</v>
      </c>
      <c r="D351" s="7" t="s">
        <v>995</v>
      </c>
      <c r="E351" s="7" t="s">
        <v>56</v>
      </c>
      <c r="F351" s="7" t="s">
        <v>14</v>
      </c>
      <c r="G351" s="25" t="s">
        <v>293</v>
      </c>
      <c r="H351" s="7"/>
      <c r="I351" s="7" t="s">
        <v>903</v>
      </c>
      <c r="J351" s="7" t="s">
        <v>11</v>
      </c>
      <c r="K351" s="7" t="s">
        <v>904</v>
      </c>
      <c r="L351" s="12"/>
    </row>
    <row r="352" spans="1:12" ht="110.4" x14ac:dyDescent="0.3">
      <c r="A352" s="12"/>
      <c r="B352" s="7"/>
      <c r="C352" s="7">
        <v>48</v>
      </c>
      <c r="D352" s="7" t="s">
        <v>1542</v>
      </c>
      <c r="E352" s="7" t="s">
        <v>56</v>
      </c>
      <c r="F352" s="7" t="s">
        <v>14</v>
      </c>
      <c r="G352" s="25" t="s">
        <v>18</v>
      </c>
      <c r="H352" s="31"/>
      <c r="I352" s="10" t="s">
        <v>1545</v>
      </c>
      <c r="J352" s="7" t="s">
        <v>11</v>
      </c>
      <c r="K352" s="7" t="s">
        <v>580</v>
      </c>
      <c r="L352" s="12"/>
    </row>
    <row r="353" spans="1:12" ht="126" customHeight="1" x14ac:dyDescent="0.3">
      <c r="A353" s="12"/>
      <c r="B353" s="7"/>
      <c r="C353" s="21">
        <v>49</v>
      </c>
      <c r="D353" s="21" t="s">
        <v>1543</v>
      </c>
      <c r="E353" s="21" t="s">
        <v>56</v>
      </c>
      <c r="F353" s="21" t="s">
        <v>14</v>
      </c>
      <c r="G353" s="25" t="s">
        <v>16</v>
      </c>
      <c r="H353" s="31"/>
      <c r="I353" s="89" t="s">
        <v>1015</v>
      </c>
      <c r="J353" s="7" t="s">
        <v>11</v>
      </c>
      <c r="K353" s="7" t="s">
        <v>580</v>
      </c>
      <c r="L353" s="12"/>
    </row>
    <row r="354" spans="1:12" ht="41.4" x14ac:dyDescent="0.3">
      <c r="A354" s="12"/>
      <c r="B354" s="30"/>
      <c r="C354" s="30">
        <v>50</v>
      </c>
      <c r="D354" s="8" t="s">
        <v>607</v>
      </c>
      <c r="E354" s="8" t="s">
        <v>58</v>
      </c>
      <c r="F354" s="8" t="s">
        <v>14</v>
      </c>
      <c r="G354" s="19" t="s">
        <v>505</v>
      </c>
      <c r="H354" s="8"/>
      <c r="I354" s="8" t="s">
        <v>608</v>
      </c>
      <c r="J354" s="8" t="s">
        <v>11</v>
      </c>
      <c r="K354" s="8" t="s">
        <v>607</v>
      </c>
      <c r="L354" s="12"/>
    </row>
    <row r="355" spans="1:12" ht="41.4" x14ac:dyDescent="0.3">
      <c r="A355" s="12"/>
      <c r="B355" s="30"/>
      <c r="C355" s="30">
        <v>51</v>
      </c>
      <c r="D355" s="7" t="s">
        <v>879</v>
      </c>
      <c r="E355" s="7" t="s">
        <v>56</v>
      </c>
      <c r="F355" s="7" t="s">
        <v>14</v>
      </c>
      <c r="G355" s="25" t="s">
        <v>310</v>
      </c>
      <c r="H355" s="7"/>
      <c r="I355" s="7" t="s">
        <v>1017</v>
      </c>
      <c r="J355" s="7" t="s">
        <v>11</v>
      </c>
      <c r="K355" s="7" t="s">
        <v>880</v>
      </c>
      <c r="L355" s="12"/>
    </row>
    <row r="356" spans="1:12" ht="27.6" x14ac:dyDescent="0.3">
      <c r="B356" s="30"/>
      <c r="C356" s="30">
        <v>52</v>
      </c>
      <c r="D356" s="10" t="s">
        <v>666</v>
      </c>
      <c r="E356" s="10" t="s">
        <v>399</v>
      </c>
      <c r="F356" s="10" t="s">
        <v>403</v>
      </c>
      <c r="G356" s="48" t="s">
        <v>23</v>
      </c>
      <c r="H356" s="10"/>
      <c r="I356" s="10" t="s">
        <v>667</v>
      </c>
      <c r="J356" s="10" t="s">
        <v>668</v>
      </c>
      <c r="K356" s="10" t="s">
        <v>652</v>
      </c>
      <c r="L356" s="80"/>
    </row>
    <row r="357" spans="1:12" ht="27.6" x14ac:dyDescent="0.3">
      <c r="B357" s="30"/>
      <c r="C357" s="30">
        <v>53</v>
      </c>
      <c r="D357" s="10" t="s">
        <v>709</v>
      </c>
      <c r="E357" s="10" t="s">
        <v>399</v>
      </c>
      <c r="F357" s="10" t="s">
        <v>14</v>
      </c>
      <c r="G357" s="10" t="s">
        <v>23</v>
      </c>
      <c r="H357" s="10"/>
      <c r="I357" s="10" t="s">
        <v>710</v>
      </c>
      <c r="J357" s="10" t="s">
        <v>711</v>
      </c>
      <c r="K357" s="10" t="s">
        <v>652</v>
      </c>
      <c r="L357" s="80"/>
    </row>
    <row r="358" spans="1:12" ht="27.6" x14ac:dyDescent="0.3">
      <c r="B358" s="30"/>
      <c r="C358" s="30">
        <v>54</v>
      </c>
      <c r="D358" s="10" t="s">
        <v>693</v>
      </c>
      <c r="E358" s="10" t="s">
        <v>627</v>
      </c>
      <c r="F358" s="10" t="s">
        <v>14</v>
      </c>
      <c r="G358" s="48" t="s">
        <v>23</v>
      </c>
      <c r="H358" s="10"/>
      <c r="I358" s="10" t="s">
        <v>694</v>
      </c>
      <c r="J358" s="10" t="s">
        <v>695</v>
      </c>
      <c r="K358" s="10" t="s">
        <v>652</v>
      </c>
      <c r="L358" s="80"/>
    </row>
    <row r="359" spans="1:12" ht="27.6" x14ac:dyDescent="0.3">
      <c r="B359" s="30"/>
      <c r="C359" s="30">
        <v>55</v>
      </c>
      <c r="D359" s="10" t="s">
        <v>663</v>
      </c>
      <c r="E359" s="10" t="s">
        <v>399</v>
      </c>
      <c r="F359" s="10" t="s">
        <v>14</v>
      </c>
      <c r="G359" s="48" t="s">
        <v>29</v>
      </c>
      <c r="H359" s="10"/>
      <c r="I359" s="10" t="s">
        <v>664</v>
      </c>
      <c r="J359" s="10" t="s">
        <v>665</v>
      </c>
      <c r="K359" s="10" t="s">
        <v>652</v>
      </c>
      <c r="L359" s="80"/>
    </row>
    <row r="360" spans="1:12" ht="27.6" x14ac:dyDescent="0.3">
      <c r="B360" s="30"/>
      <c r="C360" s="30">
        <v>56</v>
      </c>
      <c r="D360" s="10" t="s">
        <v>655</v>
      </c>
      <c r="E360" s="10" t="s">
        <v>399</v>
      </c>
      <c r="F360" s="10" t="s">
        <v>14</v>
      </c>
      <c r="G360" s="48" t="s">
        <v>23</v>
      </c>
      <c r="H360" s="10"/>
      <c r="I360" s="10" t="s">
        <v>656</v>
      </c>
      <c r="J360" s="10" t="s">
        <v>657</v>
      </c>
      <c r="K360" s="10" t="s">
        <v>652</v>
      </c>
      <c r="L360" s="80"/>
    </row>
    <row r="361" spans="1:12" ht="27.6" x14ac:dyDescent="0.3">
      <c r="B361" s="30"/>
      <c r="C361" s="30">
        <v>57</v>
      </c>
      <c r="D361" s="10" t="s">
        <v>640</v>
      </c>
      <c r="E361" s="10" t="s">
        <v>55</v>
      </c>
      <c r="F361" s="10" t="s">
        <v>403</v>
      </c>
      <c r="G361" s="48" t="s">
        <v>29</v>
      </c>
      <c r="H361" s="10"/>
      <c r="I361" s="10" t="s">
        <v>1030</v>
      </c>
      <c r="J361" s="10" t="s">
        <v>1031</v>
      </c>
      <c r="K361" s="10" t="s">
        <v>652</v>
      </c>
      <c r="L361" s="69"/>
    </row>
    <row r="362" spans="1:12" ht="27.6" x14ac:dyDescent="0.3">
      <c r="B362" s="30"/>
      <c r="C362" s="30">
        <v>58</v>
      </c>
      <c r="D362" s="72" t="s">
        <v>696</v>
      </c>
      <c r="E362" s="72" t="s">
        <v>399</v>
      </c>
      <c r="F362" s="72" t="s">
        <v>403</v>
      </c>
      <c r="G362" s="49" t="s">
        <v>23</v>
      </c>
      <c r="H362" s="72"/>
      <c r="I362" s="72" t="s">
        <v>697</v>
      </c>
      <c r="J362" s="72" t="s">
        <v>698</v>
      </c>
      <c r="K362" s="72" t="s">
        <v>652</v>
      </c>
      <c r="L362" s="69"/>
    </row>
    <row r="363" spans="1:12" ht="27.6" x14ac:dyDescent="0.3">
      <c r="B363" s="30"/>
      <c r="C363" s="30">
        <v>59</v>
      </c>
      <c r="D363" s="72" t="s">
        <v>674</v>
      </c>
      <c r="E363" s="72" t="s">
        <v>399</v>
      </c>
      <c r="F363" s="72" t="s">
        <v>14</v>
      </c>
      <c r="G363" s="49" t="s">
        <v>23</v>
      </c>
      <c r="H363" s="72"/>
      <c r="I363" s="72" t="s">
        <v>675</v>
      </c>
      <c r="J363" s="72" t="s">
        <v>676</v>
      </c>
      <c r="K363" s="72" t="s">
        <v>652</v>
      </c>
      <c r="L363" s="69"/>
    </row>
    <row r="364" spans="1:12" ht="27.6" x14ac:dyDescent="0.3">
      <c r="B364" s="30"/>
      <c r="C364" s="30">
        <v>60</v>
      </c>
      <c r="D364" s="72" t="s">
        <v>672</v>
      </c>
      <c r="E364" s="72" t="s">
        <v>399</v>
      </c>
      <c r="F364" s="72" t="s">
        <v>14</v>
      </c>
      <c r="G364" s="49" t="s">
        <v>23</v>
      </c>
      <c r="H364" s="72"/>
      <c r="I364" s="72" t="s">
        <v>1021</v>
      </c>
      <c r="J364" s="72" t="s">
        <v>673</v>
      </c>
      <c r="K364" s="72" t="s">
        <v>652</v>
      </c>
      <c r="L364" s="69"/>
    </row>
    <row r="365" spans="1:12" ht="27.6" x14ac:dyDescent="0.3">
      <c r="B365" s="30"/>
      <c r="C365" s="30">
        <v>61</v>
      </c>
      <c r="D365" s="72" t="s">
        <v>685</v>
      </c>
      <c r="E365" s="72" t="s">
        <v>399</v>
      </c>
      <c r="F365" s="72" t="s">
        <v>14</v>
      </c>
      <c r="G365" s="49" t="s">
        <v>23</v>
      </c>
      <c r="H365" s="72"/>
      <c r="I365" s="72" t="s">
        <v>686</v>
      </c>
      <c r="J365" s="72" t="s">
        <v>687</v>
      </c>
      <c r="K365" s="72" t="s">
        <v>652</v>
      </c>
      <c r="L365" s="69"/>
    </row>
    <row r="366" spans="1:12" ht="27.6" x14ac:dyDescent="0.3">
      <c r="B366" s="30"/>
      <c r="C366" s="30">
        <v>62</v>
      </c>
      <c r="D366" s="72" t="s">
        <v>700</v>
      </c>
      <c r="E366" s="72" t="s">
        <v>399</v>
      </c>
      <c r="F366" s="72" t="s">
        <v>14</v>
      </c>
      <c r="G366" s="49" t="s">
        <v>23</v>
      </c>
      <c r="H366" s="72"/>
      <c r="I366" s="72" t="s">
        <v>701</v>
      </c>
      <c r="J366" s="72" t="s">
        <v>702</v>
      </c>
      <c r="K366" s="72" t="s">
        <v>652</v>
      </c>
      <c r="L366" s="69"/>
    </row>
    <row r="367" spans="1:12" ht="27.6" x14ac:dyDescent="0.3">
      <c r="B367" s="30"/>
      <c r="C367" s="30">
        <v>63</v>
      </c>
      <c r="D367" s="72" t="s">
        <v>669</v>
      </c>
      <c r="E367" s="72" t="s">
        <v>399</v>
      </c>
      <c r="F367" s="72" t="s">
        <v>14</v>
      </c>
      <c r="G367" s="49" t="s">
        <v>23</v>
      </c>
      <c r="H367" s="72"/>
      <c r="I367" s="72" t="s">
        <v>670</v>
      </c>
      <c r="J367" s="72" t="s">
        <v>671</v>
      </c>
      <c r="K367" s="72" t="s">
        <v>652</v>
      </c>
      <c r="L367" s="69"/>
    </row>
    <row r="368" spans="1:12" ht="27.6" x14ac:dyDescent="0.3">
      <c r="B368" s="30"/>
      <c r="C368" s="30">
        <v>64</v>
      </c>
      <c r="D368" s="72" t="s">
        <v>661</v>
      </c>
      <c r="E368" s="72" t="s">
        <v>399</v>
      </c>
      <c r="F368" s="72" t="s">
        <v>14</v>
      </c>
      <c r="G368" s="49" t="s">
        <v>23</v>
      </c>
      <c r="H368" s="72"/>
      <c r="I368" s="72" t="s">
        <v>662</v>
      </c>
      <c r="J368" s="72" t="s">
        <v>657</v>
      </c>
      <c r="K368" s="72" t="s">
        <v>652</v>
      </c>
      <c r="L368" s="78"/>
    </row>
    <row r="369" spans="2:12" ht="27.6" x14ac:dyDescent="0.3">
      <c r="B369" s="30"/>
      <c r="C369" s="30">
        <v>65</v>
      </c>
      <c r="D369" s="72" t="s">
        <v>658</v>
      </c>
      <c r="E369" s="72" t="s">
        <v>399</v>
      </c>
      <c r="F369" s="72" t="s">
        <v>14</v>
      </c>
      <c r="G369" s="49" t="s">
        <v>29</v>
      </c>
      <c r="H369" s="72"/>
      <c r="I369" s="72" t="s">
        <v>659</v>
      </c>
      <c r="J369" s="72" t="s">
        <v>660</v>
      </c>
      <c r="K369" s="72" t="s">
        <v>652</v>
      </c>
      <c r="L369" s="78"/>
    </row>
    <row r="370" spans="2:12" ht="27.6" x14ac:dyDescent="0.3">
      <c r="B370" s="30"/>
      <c r="C370" s="30">
        <v>66</v>
      </c>
      <c r="D370" s="72" t="s">
        <v>706</v>
      </c>
      <c r="E370" s="72" t="s">
        <v>399</v>
      </c>
      <c r="F370" s="72" t="s">
        <v>14</v>
      </c>
      <c r="G370" s="49" t="s">
        <v>23</v>
      </c>
      <c r="H370" s="72"/>
      <c r="I370" s="72" t="s">
        <v>707</v>
      </c>
      <c r="J370" s="72" t="s">
        <v>708</v>
      </c>
      <c r="K370" s="72" t="s">
        <v>652</v>
      </c>
      <c r="L370" s="78"/>
    </row>
    <row r="371" spans="2:12" ht="41.4" x14ac:dyDescent="0.3">
      <c r="B371" s="30"/>
      <c r="C371" s="30">
        <v>67</v>
      </c>
      <c r="D371" s="72" t="s">
        <v>1429</v>
      </c>
      <c r="E371" s="72" t="s">
        <v>13</v>
      </c>
      <c r="F371" s="72" t="s">
        <v>14</v>
      </c>
      <c r="G371" s="48" t="s">
        <v>211</v>
      </c>
      <c r="H371" s="72"/>
      <c r="I371" s="72" t="s">
        <v>1443</v>
      </c>
      <c r="J371" s="72" t="s">
        <v>11</v>
      </c>
      <c r="K371" s="72" t="s">
        <v>1430</v>
      </c>
      <c r="L371" s="93"/>
    </row>
    <row r="372" spans="2:12" ht="41.4" x14ac:dyDescent="0.3">
      <c r="B372" s="64"/>
      <c r="C372" s="64">
        <v>68</v>
      </c>
      <c r="D372" s="96" t="s">
        <v>1431</v>
      </c>
      <c r="E372" s="96" t="s">
        <v>56</v>
      </c>
      <c r="F372" s="96" t="s">
        <v>14</v>
      </c>
      <c r="G372" s="97" t="s">
        <v>211</v>
      </c>
      <c r="H372" s="96"/>
      <c r="I372" s="96" t="s">
        <v>1444</v>
      </c>
      <c r="J372" s="96" t="s">
        <v>11</v>
      </c>
      <c r="K372" s="96" t="s">
        <v>1432</v>
      </c>
      <c r="L372" s="94"/>
    </row>
    <row r="373" spans="2:12" ht="43.5" customHeight="1" x14ac:dyDescent="0.3">
      <c r="B373" s="30"/>
      <c r="C373" s="30">
        <v>69</v>
      </c>
      <c r="D373" s="72" t="s">
        <v>1539</v>
      </c>
      <c r="E373" s="72" t="s">
        <v>1541</v>
      </c>
      <c r="F373" s="72" t="s">
        <v>14</v>
      </c>
      <c r="G373" s="49" t="s">
        <v>293</v>
      </c>
      <c r="H373" s="72"/>
      <c r="I373" s="72" t="s">
        <v>1538</v>
      </c>
      <c r="J373" s="72" t="s">
        <v>11</v>
      </c>
      <c r="K373" s="72" t="s">
        <v>1540</v>
      </c>
      <c r="L373" s="98"/>
    </row>
    <row r="374" spans="2:12" x14ac:dyDescent="0.3">
      <c r="B374" s="108" t="s">
        <v>363</v>
      </c>
      <c r="C374" s="109"/>
      <c r="D374" s="109"/>
      <c r="E374" s="109"/>
      <c r="F374" s="109"/>
      <c r="G374" s="109"/>
      <c r="H374" s="109"/>
      <c r="I374" s="109"/>
      <c r="J374" s="109"/>
      <c r="K374" s="109"/>
      <c r="L374" s="110"/>
    </row>
    <row r="375" spans="2:12" ht="27.6" x14ac:dyDescent="0.3">
      <c r="B375" s="95"/>
      <c r="C375" s="30">
        <v>1</v>
      </c>
      <c r="D375" s="8" t="s">
        <v>373</v>
      </c>
      <c r="E375" s="35" t="s">
        <v>374</v>
      </c>
      <c r="F375" s="8" t="s">
        <v>370</v>
      </c>
      <c r="G375" s="8" t="s">
        <v>29</v>
      </c>
      <c r="H375" s="35"/>
      <c r="I375" s="8" t="s">
        <v>375</v>
      </c>
      <c r="J375" s="36" t="s">
        <v>376</v>
      </c>
      <c r="K375" s="36" t="s">
        <v>367</v>
      </c>
      <c r="L375" s="12"/>
    </row>
    <row r="376" spans="2:12" ht="27.6" x14ac:dyDescent="0.3">
      <c r="B376" s="30"/>
      <c r="C376" s="30">
        <v>2</v>
      </c>
      <c r="D376" s="8" t="s">
        <v>380</v>
      </c>
      <c r="E376" s="35" t="s">
        <v>20</v>
      </c>
      <c r="F376" s="8" t="s">
        <v>381</v>
      </c>
      <c r="G376" s="35" t="s">
        <v>29</v>
      </c>
      <c r="H376" s="35"/>
      <c r="I376" s="8" t="s">
        <v>382</v>
      </c>
      <c r="J376" s="8" t="s">
        <v>383</v>
      </c>
      <c r="K376" s="8" t="s">
        <v>367</v>
      </c>
      <c r="L376" s="12"/>
    </row>
    <row r="377" spans="2:12" ht="27.6" x14ac:dyDescent="0.3">
      <c r="B377" s="30"/>
      <c r="C377" s="30">
        <v>3</v>
      </c>
      <c r="D377" s="8" t="s">
        <v>384</v>
      </c>
      <c r="E377" s="35" t="s">
        <v>385</v>
      </c>
      <c r="F377" s="8" t="s">
        <v>14</v>
      </c>
      <c r="G377" s="35" t="s">
        <v>29</v>
      </c>
      <c r="H377" s="35"/>
      <c r="I377" s="72" t="s">
        <v>1411</v>
      </c>
      <c r="J377" s="36" t="s">
        <v>386</v>
      </c>
      <c r="K377" s="36" t="s">
        <v>367</v>
      </c>
      <c r="L377" s="12"/>
    </row>
    <row r="378" spans="2:12" ht="27.6" x14ac:dyDescent="0.3">
      <c r="B378" s="30"/>
      <c r="C378" s="30">
        <v>4</v>
      </c>
      <c r="D378" s="36" t="s">
        <v>435</v>
      </c>
      <c r="E378" s="36" t="s">
        <v>369</v>
      </c>
      <c r="F378" s="36" t="s">
        <v>14</v>
      </c>
      <c r="G378" s="36" t="s">
        <v>23</v>
      </c>
      <c r="H378" s="35"/>
      <c r="I378" s="85" t="s">
        <v>1412</v>
      </c>
      <c r="J378" s="36" t="s">
        <v>436</v>
      </c>
      <c r="K378" s="36" t="s">
        <v>367</v>
      </c>
      <c r="L378" s="12"/>
    </row>
    <row r="379" spans="2:12" ht="27.6" x14ac:dyDescent="0.3">
      <c r="B379" s="30"/>
      <c r="C379" s="30">
        <v>5</v>
      </c>
      <c r="D379" s="8" t="s">
        <v>387</v>
      </c>
      <c r="E379" s="35" t="s">
        <v>388</v>
      </c>
      <c r="F379" s="8" t="s">
        <v>14</v>
      </c>
      <c r="G379" s="35" t="s">
        <v>29</v>
      </c>
      <c r="H379" s="35"/>
      <c r="I379" s="8" t="s">
        <v>389</v>
      </c>
      <c r="J379" s="36" t="s">
        <v>390</v>
      </c>
      <c r="K379" s="36" t="s">
        <v>367</v>
      </c>
      <c r="L379" s="12"/>
    </row>
    <row r="380" spans="2:12" ht="27.6" x14ac:dyDescent="0.3">
      <c r="B380" s="30"/>
      <c r="C380" s="30">
        <v>6</v>
      </c>
      <c r="D380" s="8" t="s">
        <v>461</v>
      </c>
      <c r="E380" s="35" t="s">
        <v>462</v>
      </c>
      <c r="F380" s="8" t="s">
        <v>403</v>
      </c>
      <c r="G380" s="35" t="s">
        <v>23</v>
      </c>
      <c r="H380" s="35"/>
      <c r="I380" s="8" t="s">
        <v>463</v>
      </c>
      <c r="J380" s="36" t="s">
        <v>464</v>
      </c>
      <c r="K380" s="36" t="s">
        <v>367</v>
      </c>
      <c r="L380" s="12"/>
    </row>
    <row r="381" spans="2:12" ht="27" customHeight="1" x14ac:dyDescent="0.3">
      <c r="B381" s="30"/>
      <c r="C381" s="30">
        <v>7</v>
      </c>
      <c r="D381" s="8" t="s">
        <v>998</v>
      </c>
      <c r="E381" s="8" t="s">
        <v>480</v>
      </c>
      <c r="F381" s="8" t="s">
        <v>14</v>
      </c>
      <c r="G381" s="19" t="s">
        <v>23</v>
      </c>
      <c r="H381" s="8"/>
      <c r="I381" s="72" t="s">
        <v>1413</v>
      </c>
      <c r="J381" s="8" t="s">
        <v>997</v>
      </c>
      <c r="K381" s="8" t="s">
        <v>367</v>
      </c>
      <c r="L381" s="12"/>
    </row>
    <row r="382" spans="2:12" ht="27.6" x14ac:dyDescent="0.3">
      <c r="B382" s="30"/>
      <c r="C382" s="30">
        <v>8</v>
      </c>
      <c r="D382" s="8" t="s">
        <v>391</v>
      </c>
      <c r="E382" s="35" t="s">
        <v>20</v>
      </c>
      <c r="F382" s="8" t="s">
        <v>14</v>
      </c>
      <c r="G382" s="35" t="s">
        <v>29</v>
      </c>
      <c r="H382" s="35"/>
      <c r="I382" s="8" t="s">
        <v>392</v>
      </c>
      <c r="J382" s="36" t="s">
        <v>393</v>
      </c>
      <c r="K382" s="36" t="s">
        <v>367</v>
      </c>
      <c r="L382" s="12"/>
    </row>
    <row r="383" spans="2:12" ht="27.6" x14ac:dyDescent="0.3">
      <c r="B383" s="30"/>
      <c r="C383" s="30">
        <v>9</v>
      </c>
      <c r="D383" s="8" t="s">
        <v>368</v>
      </c>
      <c r="E383" s="35" t="s">
        <v>369</v>
      </c>
      <c r="F383" s="8" t="s">
        <v>370</v>
      </c>
      <c r="G383" s="8" t="s">
        <v>23</v>
      </c>
      <c r="H383" s="35"/>
      <c r="I383" s="8" t="s">
        <v>371</v>
      </c>
      <c r="J383" s="36" t="s">
        <v>372</v>
      </c>
      <c r="K383" s="36" t="s">
        <v>367</v>
      </c>
      <c r="L383" s="12"/>
    </row>
    <row r="384" spans="2:12" ht="27.6" x14ac:dyDescent="0.3">
      <c r="B384" s="30"/>
      <c r="C384" s="30">
        <v>10</v>
      </c>
      <c r="D384" s="8" t="s">
        <v>394</v>
      </c>
      <c r="E384" s="35" t="s">
        <v>395</v>
      </c>
      <c r="F384" s="8" t="s">
        <v>14</v>
      </c>
      <c r="G384" s="35" t="s">
        <v>30</v>
      </c>
      <c r="H384" s="35"/>
      <c r="I384" s="8" t="s">
        <v>396</v>
      </c>
      <c r="J384" s="36" t="s">
        <v>397</v>
      </c>
      <c r="K384" s="36" t="s">
        <v>367</v>
      </c>
      <c r="L384" s="12"/>
    </row>
    <row r="385" spans="2:12" ht="27.6" x14ac:dyDescent="0.3">
      <c r="B385" s="30"/>
      <c r="C385" s="30">
        <v>11</v>
      </c>
      <c r="D385" s="8" t="s">
        <v>398</v>
      </c>
      <c r="E385" s="35" t="s">
        <v>399</v>
      </c>
      <c r="F385" s="8" t="s">
        <v>14</v>
      </c>
      <c r="G385" s="35" t="s">
        <v>23</v>
      </c>
      <c r="H385" s="35"/>
      <c r="I385" s="8" t="s">
        <v>400</v>
      </c>
      <c r="J385" s="36" t="s">
        <v>401</v>
      </c>
      <c r="K385" s="36" t="s">
        <v>367</v>
      </c>
      <c r="L385" s="12"/>
    </row>
    <row r="386" spans="2:12" ht="27.6" x14ac:dyDescent="0.3">
      <c r="B386" s="30"/>
      <c r="C386" s="30">
        <v>12</v>
      </c>
      <c r="D386" s="37" t="s">
        <v>364</v>
      </c>
      <c r="E386" s="37" t="s">
        <v>54</v>
      </c>
      <c r="F386" s="36" t="s">
        <v>14</v>
      </c>
      <c r="G386" s="36" t="s">
        <v>29</v>
      </c>
      <c r="H386" s="35"/>
      <c r="I386" s="8" t="s">
        <v>365</v>
      </c>
      <c r="J386" s="36" t="s">
        <v>366</v>
      </c>
      <c r="K386" s="36" t="s">
        <v>367</v>
      </c>
      <c r="L386" s="12"/>
    </row>
    <row r="387" spans="2:12" ht="27.6" x14ac:dyDescent="0.3">
      <c r="B387" s="30"/>
      <c r="C387" s="30">
        <v>13</v>
      </c>
      <c r="D387" s="8" t="s">
        <v>377</v>
      </c>
      <c r="E387" s="35" t="s">
        <v>26</v>
      </c>
      <c r="F387" s="8" t="s">
        <v>370</v>
      </c>
      <c r="G387" s="35" t="s">
        <v>30</v>
      </c>
      <c r="H387" s="35"/>
      <c r="I387" s="8" t="s">
        <v>378</v>
      </c>
      <c r="J387" s="36" t="s">
        <v>379</v>
      </c>
      <c r="K387" s="36" t="s">
        <v>367</v>
      </c>
      <c r="L387" s="12"/>
    </row>
    <row r="388" spans="2:12" ht="27.6" x14ac:dyDescent="0.3">
      <c r="B388" s="30"/>
      <c r="C388" s="30">
        <v>14</v>
      </c>
      <c r="D388" s="8" t="s">
        <v>402</v>
      </c>
      <c r="E388" s="35" t="s">
        <v>20</v>
      </c>
      <c r="F388" s="8" t="s">
        <v>403</v>
      </c>
      <c r="G388" s="35" t="s">
        <v>29</v>
      </c>
      <c r="H388" s="35"/>
      <c r="I388" s="8" t="s">
        <v>404</v>
      </c>
      <c r="J388" s="36" t="s">
        <v>405</v>
      </c>
      <c r="K388" s="36" t="s">
        <v>367</v>
      </c>
      <c r="L388" s="12"/>
    </row>
    <row r="389" spans="2:12" ht="27.6" x14ac:dyDescent="0.3">
      <c r="B389" s="30"/>
      <c r="C389" s="30">
        <v>15</v>
      </c>
      <c r="D389" s="8" t="s">
        <v>406</v>
      </c>
      <c r="E389" s="35" t="s">
        <v>20</v>
      </c>
      <c r="F389" s="8" t="s">
        <v>403</v>
      </c>
      <c r="G389" s="35" t="s">
        <v>29</v>
      </c>
      <c r="H389" s="35"/>
      <c r="I389" s="8" t="s">
        <v>407</v>
      </c>
      <c r="J389" s="36" t="s">
        <v>408</v>
      </c>
      <c r="K389" s="36" t="s">
        <v>367</v>
      </c>
      <c r="L389" s="12"/>
    </row>
    <row r="390" spans="2:12" ht="27.6" x14ac:dyDescent="0.3">
      <c r="B390" s="30"/>
      <c r="C390" s="30">
        <v>16</v>
      </c>
      <c r="D390" s="36" t="s">
        <v>437</v>
      </c>
      <c r="E390" s="36" t="s">
        <v>20</v>
      </c>
      <c r="F390" s="36" t="s">
        <v>403</v>
      </c>
      <c r="G390" s="36" t="s">
        <v>29</v>
      </c>
      <c r="H390" s="35"/>
      <c r="I390" s="85" t="s">
        <v>1410</v>
      </c>
      <c r="J390" s="36" t="s">
        <v>438</v>
      </c>
      <c r="K390" s="36" t="s">
        <v>367</v>
      </c>
      <c r="L390" s="12"/>
    </row>
    <row r="391" spans="2:12" ht="27.6" x14ac:dyDescent="0.3">
      <c r="B391" s="30"/>
      <c r="C391" s="30">
        <v>17</v>
      </c>
      <c r="D391" s="36" t="s">
        <v>439</v>
      </c>
      <c r="E391" s="36" t="s">
        <v>425</v>
      </c>
      <c r="F391" s="36" t="s">
        <v>14</v>
      </c>
      <c r="G391" s="36" t="s">
        <v>29</v>
      </c>
      <c r="H391" s="35"/>
      <c r="I391" s="85" t="s">
        <v>1377</v>
      </c>
      <c r="J391" s="36" t="s">
        <v>440</v>
      </c>
      <c r="K391" s="36" t="s">
        <v>367</v>
      </c>
      <c r="L391" s="12"/>
    </row>
    <row r="392" spans="2:12" ht="27.6" x14ac:dyDescent="0.3">
      <c r="B392" s="30"/>
      <c r="C392" s="30">
        <v>18</v>
      </c>
      <c r="D392" s="8" t="s">
        <v>465</v>
      </c>
      <c r="E392" s="35" t="s">
        <v>22</v>
      </c>
      <c r="F392" s="8" t="s">
        <v>403</v>
      </c>
      <c r="G392" s="35" t="s">
        <v>23</v>
      </c>
      <c r="H392" s="35"/>
      <c r="I392" s="8" t="s">
        <v>466</v>
      </c>
      <c r="J392" s="36" t="s">
        <v>467</v>
      </c>
      <c r="K392" s="36" t="s">
        <v>367</v>
      </c>
      <c r="L392" s="12"/>
    </row>
    <row r="393" spans="2:12" ht="27.6" x14ac:dyDescent="0.3">
      <c r="B393" s="30"/>
      <c r="C393" s="30">
        <v>19</v>
      </c>
      <c r="D393" s="36" t="s">
        <v>441</v>
      </c>
      <c r="E393" s="36" t="s">
        <v>442</v>
      </c>
      <c r="F393" s="36" t="s">
        <v>14</v>
      </c>
      <c r="G393" s="36" t="s">
        <v>29</v>
      </c>
      <c r="H393" s="35"/>
      <c r="I393" s="85" t="s">
        <v>1378</v>
      </c>
      <c r="J393" s="36" t="s">
        <v>443</v>
      </c>
      <c r="K393" s="36" t="s">
        <v>367</v>
      </c>
      <c r="L393" s="12"/>
    </row>
    <row r="394" spans="2:12" ht="27.6" x14ac:dyDescent="0.3">
      <c r="B394" s="30"/>
      <c r="C394" s="30">
        <v>20</v>
      </c>
      <c r="D394" s="8" t="s">
        <v>409</v>
      </c>
      <c r="E394" s="35" t="s">
        <v>54</v>
      </c>
      <c r="F394" s="8" t="s">
        <v>403</v>
      </c>
      <c r="G394" s="35" t="s">
        <v>29</v>
      </c>
      <c r="H394" s="35"/>
      <c r="I394" s="8" t="s">
        <v>410</v>
      </c>
      <c r="J394" s="36" t="s">
        <v>411</v>
      </c>
      <c r="K394" s="36" t="s">
        <v>367</v>
      </c>
      <c r="L394" s="12"/>
    </row>
    <row r="395" spans="2:12" ht="27.6" x14ac:dyDescent="0.3">
      <c r="B395" s="30"/>
      <c r="C395" s="30">
        <v>21</v>
      </c>
      <c r="D395" s="8" t="s">
        <v>412</v>
      </c>
      <c r="E395" s="35" t="s">
        <v>54</v>
      </c>
      <c r="F395" s="8" t="s">
        <v>14</v>
      </c>
      <c r="G395" s="35" t="s">
        <v>23</v>
      </c>
      <c r="H395" s="35"/>
      <c r="I395" s="8" t="s">
        <v>413</v>
      </c>
      <c r="J395" s="36" t="s">
        <v>414</v>
      </c>
      <c r="K395" s="36" t="s">
        <v>367</v>
      </c>
      <c r="L395" s="12"/>
    </row>
    <row r="396" spans="2:12" x14ac:dyDescent="0.3">
      <c r="B396" s="105" t="s">
        <v>449</v>
      </c>
      <c r="C396" s="106"/>
      <c r="D396" s="106"/>
      <c r="E396" s="106"/>
      <c r="F396" s="106"/>
      <c r="G396" s="106"/>
      <c r="H396" s="106"/>
      <c r="I396" s="106"/>
      <c r="J396" s="106"/>
      <c r="K396" s="106"/>
      <c r="L396" s="107"/>
    </row>
    <row r="397" spans="2:12" x14ac:dyDescent="0.3">
      <c r="B397" s="108"/>
      <c r="C397" s="109"/>
      <c r="D397" s="109"/>
      <c r="E397" s="109"/>
      <c r="F397" s="109"/>
      <c r="G397" s="109"/>
      <c r="H397" s="109"/>
      <c r="I397" s="109"/>
      <c r="J397" s="109"/>
      <c r="K397" s="109"/>
      <c r="L397" s="110"/>
    </row>
    <row r="398" spans="2:12" ht="27.6" x14ac:dyDescent="0.3">
      <c r="B398" s="91"/>
      <c r="C398" s="30">
        <v>1</v>
      </c>
      <c r="D398" s="8" t="s">
        <v>450</v>
      </c>
      <c r="E398" s="35" t="s">
        <v>31</v>
      </c>
      <c r="F398" s="8" t="s">
        <v>14</v>
      </c>
      <c r="G398" s="35" t="s">
        <v>29</v>
      </c>
      <c r="H398" s="35"/>
      <c r="I398" s="8" t="s">
        <v>451</v>
      </c>
      <c r="J398" s="36" t="s">
        <v>452</v>
      </c>
      <c r="K398" s="36" t="s">
        <v>418</v>
      </c>
      <c r="L398" s="12"/>
    </row>
    <row r="399" spans="2:12" ht="27.6" x14ac:dyDescent="0.3">
      <c r="B399" s="30"/>
      <c r="C399" s="30">
        <v>2</v>
      </c>
      <c r="D399" s="36" t="s">
        <v>394</v>
      </c>
      <c r="E399" s="36" t="s">
        <v>31</v>
      </c>
      <c r="F399" s="36" t="s">
        <v>14</v>
      </c>
      <c r="G399" s="36" t="s">
        <v>29</v>
      </c>
      <c r="H399" s="35"/>
      <c r="I399" s="85" t="s">
        <v>1407</v>
      </c>
      <c r="J399" s="36" t="s">
        <v>444</v>
      </c>
      <c r="K399" s="36" t="s">
        <v>418</v>
      </c>
      <c r="L399" s="12"/>
    </row>
    <row r="400" spans="2:12" ht="27.6" x14ac:dyDescent="0.3">
      <c r="B400" s="30"/>
      <c r="C400" s="30">
        <v>3</v>
      </c>
      <c r="D400" s="8" t="s">
        <v>415</v>
      </c>
      <c r="E400" s="35" t="s">
        <v>20</v>
      </c>
      <c r="F400" s="8" t="s">
        <v>403</v>
      </c>
      <c r="G400" s="35" t="s">
        <v>29</v>
      </c>
      <c r="H400" s="35"/>
      <c r="I400" s="8" t="s">
        <v>416</v>
      </c>
      <c r="J400" s="36" t="s">
        <v>417</v>
      </c>
      <c r="K400" s="36" t="s">
        <v>418</v>
      </c>
      <c r="L400" s="12"/>
    </row>
    <row r="401" spans="2:13" ht="27.6" x14ac:dyDescent="0.3">
      <c r="B401" s="30"/>
      <c r="C401" s="30">
        <v>4</v>
      </c>
      <c r="D401" s="8" t="s">
        <v>419</v>
      </c>
      <c r="E401" s="35" t="s">
        <v>420</v>
      </c>
      <c r="F401" s="8" t="s">
        <v>421</v>
      </c>
      <c r="G401" s="35" t="s">
        <v>29</v>
      </c>
      <c r="H401" s="35"/>
      <c r="I401" s="8" t="s">
        <v>422</v>
      </c>
      <c r="J401" s="36" t="s">
        <v>423</v>
      </c>
      <c r="K401" s="36" t="s">
        <v>418</v>
      </c>
      <c r="L401" s="12"/>
    </row>
    <row r="402" spans="2:13" ht="27.6" x14ac:dyDescent="0.3">
      <c r="B402" s="30"/>
      <c r="C402" s="30">
        <v>5</v>
      </c>
      <c r="D402" s="8" t="s">
        <v>424</v>
      </c>
      <c r="E402" s="35" t="s">
        <v>425</v>
      </c>
      <c r="F402" s="8" t="s">
        <v>403</v>
      </c>
      <c r="G402" s="35" t="s">
        <v>29</v>
      </c>
      <c r="H402" s="35"/>
      <c r="I402" s="8" t="s">
        <v>426</v>
      </c>
      <c r="J402" s="36" t="s">
        <v>427</v>
      </c>
      <c r="K402" s="36" t="s">
        <v>418</v>
      </c>
      <c r="L402" s="12"/>
    </row>
    <row r="403" spans="2:13" ht="27.6" x14ac:dyDescent="0.3">
      <c r="B403" s="30"/>
      <c r="C403" s="30">
        <v>6</v>
      </c>
      <c r="D403" s="8" t="s">
        <v>428</v>
      </c>
      <c r="E403" s="35" t="s">
        <v>31</v>
      </c>
      <c r="F403" s="8" t="s">
        <v>14</v>
      </c>
      <c r="G403" s="35" t="s">
        <v>29</v>
      </c>
      <c r="H403" s="35"/>
      <c r="I403" s="8" t="s">
        <v>429</v>
      </c>
      <c r="J403" s="36" t="s">
        <v>430</v>
      </c>
      <c r="K403" s="36" t="s">
        <v>418</v>
      </c>
      <c r="L403" s="12"/>
    </row>
    <row r="404" spans="2:13" ht="27.6" x14ac:dyDescent="0.3">
      <c r="B404" s="30"/>
      <c r="C404" s="30">
        <v>7</v>
      </c>
      <c r="D404" s="8" t="s">
        <v>431</v>
      </c>
      <c r="E404" s="35" t="s">
        <v>432</v>
      </c>
      <c r="F404" s="8" t="s">
        <v>14</v>
      </c>
      <c r="G404" s="35" t="s">
        <v>29</v>
      </c>
      <c r="H404" s="35"/>
      <c r="I404" s="8" t="s">
        <v>433</v>
      </c>
      <c r="J404" s="36" t="s">
        <v>434</v>
      </c>
      <c r="K404" s="36" t="s">
        <v>418</v>
      </c>
      <c r="L404" s="12"/>
    </row>
    <row r="405" spans="2:13" ht="27.6" x14ac:dyDescent="0.3">
      <c r="B405" s="30"/>
      <c r="C405" s="30">
        <v>8</v>
      </c>
      <c r="D405" s="8" t="s">
        <v>453</v>
      </c>
      <c r="E405" s="35" t="s">
        <v>454</v>
      </c>
      <c r="F405" s="8" t="s">
        <v>14</v>
      </c>
      <c r="G405" s="35" t="s">
        <v>29</v>
      </c>
      <c r="H405" s="35"/>
      <c r="I405" s="8" t="s">
        <v>455</v>
      </c>
      <c r="J405" s="36" t="s">
        <v>456</v>
      </c>
      <c r="K405" s="36" t="s">
        <v>418</v>
      </c>
      <c r="L405" s="12"/>
    </row>
    <row r="406" spans="2:13" ht="27.6" x14ac:dyDescent="0.3">
      <c r="B406" s="30"/>
      <c r="C406" s="30">
        <v>9</v>
      </c>
      <c r="D406" s="8" t="s">
        <v>1381</v>
      </c>
      <c r="E406" s="35" t="s">
        <v>1382</v>
      </c>
      <c r="F406" s="8" t="s">
        <v>403</v>
      </c>
      <c r="G406" s="35" t="s">
        <v>29</v>
      </c>
      <c r="H406" s="35"/>
      <c r="I406" s="8" t="s">
        <v>1383</v>
      </c>
      <c r="J406" s="36" t="s">
        <v>1384</v>
      </c>
      <c r="K406" s="36" t="s">
        <v>418</v>
      </c>
      <c r="L406" s="12"/>
    </row>
    <row r="407" spans="2:13" x14ac:dyDescent="0.3">
      <c r="B407" s="105" t="s">
        <v>448</v>
      </c>
      <c r="C407" s="106"/>
      <c r="D407" s="106"/>
      <c r="E407" s="106"/>
      <c r="F407" s="106"/>
      <c r="G407" s="106"/>
      <c r="H407" s="106"/>
      <c r="I407" s="106"/>
      <c r="J407" s="106"/>
      <c r="K407" s="106"/>
      <c r="L407" s="107"/>
    </row>
    <row r="408" spans="2:13" x14ac:dyDescent="0.3">
      <c r="B408" s="108"/>
      <c r="C408" s="109"/>
      <c r="D408" s="109"/>
      <c r="E408" s="109"/>
      <c r="F408" s="109"/>
      <c r="G408" s="109"/>
      <c r="H408" s="109"/>
      <c r="I408" s="109"/>
      <c r="J408" s="109"/>
      <c r="K408" s="109"/>
      <c r="L408" s="110"/>
    </row>
    <row r="409" spans="2:13" ht="45.75" customHeight="1" x14ac:dyDescent="0.3">
      <c r="B409" s="91"/>
      <c r="C409" s="30">
        <v>1</v>
      </c>
      <c r="D409" s="7" t="s">
        <v>754</v>
      </c>
      <c r="E409" s="7" t="s">
        <v>55</v>
      </c>
      <c r="F409" s="7" t="s">
        <v>403</v>
      </c>
      <c r="G409" s="25" t="s">
        <v>29</v>
      </c>
      <c r="H409" s="7"/>
      <c r="I409" s="7" t="s">
        <v>755</v>
      </c>
      <c r="J409" s="7" t="s">
        <v>756</v>
      </c>
      <c r="K409" s="7" t="s">
        <v>757</v>
      </c>
      <c r="L409" s="38"/>
      <c r="M409" s="2"/>
    </row>
    <row r="410" spans="2:13" ht="41.4" x14ac:dyDescent="0.3">
      <c r="B410" s="30"/>
      <c r="C410" s="30">
        <v>2</v>
      </c>
      <c r="D410" s="86" t="s">
        <v>472</v>
      </c>
      <c r="E410" s="86" t="s">
        <v>473</v>
      </c>
      <c r="F410" s="86" t="s">
        <v>14</v>
      </c>
      <c r="G410" s="86" t="s">
        <v>23</v>
      </c>
      <c r="H410" s="67"/>
      <c r="I410" s="10" t="s">
        <v>474</v>
      </c>
      <c r="J410" s="62" t="s">
        <v>475</v>
      </c>
      <c r="K410" s="62" t="s">
        <v>476</v>
      </c>
      <c r="L410" s="26"/>
    </row>
    <row r="411" spans="2:13" ht="27.6" x14ac:dyDescent="0.3">
      <c r="B411" s="30"/>
      <c r="C411" s="30">
        <v>3</v>
      </c>
      <c r="D411" s="62" t="s">
        <v>468</v>
      </c>
      <c r="E411" s="62" t="s">
        <v>458</v>
      </c>
      <c r="F411" s="62" t="s">
        <v>14</v>
      </c>
      <c r="G411" s="62" t="s">
        <v>29</v>
      </c>
      <c r="H411" s="30"/>
      <c r="I411" s="7" t="s">
        <v>469</v>
      </c>
      <c r="J411" s="62" t="s">
        <v>470</v>
      </c>
      <c r="K411" s="62" t="s">
        <v>471</v>
      </c>
      <c r="L411" s="26"/>
    </row>
    <row r="412" spans="2:13" ht="55.2" x14ac:dyDescent="0.3">
      <c r="B412" s="30"/>
      <c r="C412" s="30">
        <v>4</v>
      </c>
      <c r="D412" s="62" t="s">
        <v>445</v>
      </c>
      <c r="E412" s="62">
        <v>3.7949999999999999</v>
      </c>
      <c r="F412" s="62" t="s">
        <v>403</v>
      </c>
      <c r="G412" s="62" t="s">
        <v>29</v>
      </c>
      <c r="H412" s="30"/>
      <c r="I412" s="86" t="s">
        <v>1379</v>
      </c>
      <c r="J412" s="62" t="s">
        <v>446</v>
      </c>
      <c r="K412" s="62" t="s">
        <v>447</v>
      </c>
      <c r="L412" s="12"/>
    </row>
    <row r="413" spans="2:13" ht="29.25" customHeight="1" x14ac:dyDescent="0.3">
      <c r="B413" s="30"/>
      <c r="C413" s="30">
        <v>5</v>
      </c>
      <c r="D413" s="7" t="s">
        <v>457</v>
      </c>
      <c r="E413" s="30" t="s">
        <v>458</v>
      </c>
      <c r="F413" s="7" t="s">
        <v>14</v>
      </c>
      <c r="G413" s="30" t="s">
        <v>23</v>
      </c>
      <c r="H413" s="30"/>
      <c r="I413" s="10" t="s">
        <v>1408</v>
      </c>
      <c r="J413" s="62" t="s">
        <v>459</v>
      </c>
      <c r="K413" s="62" t="s">
        <v>460</v>
      </c>
      <c r="L413" s="12"/>
    </row>
    <row r="414" spans="2:13" ht="41.4" x14ac:dyDescent="0.3">
      <c r="B414" s="30"/>
      <c r="C414" s="30">
        <v>6</v>
      </c>
      <c r="D414" s="62" t="s">
        <v>477</v>
      </c>
      <c r="E414" s="62">
        <v>3.96</v>
      </c>
      <c r="F414" s="62" t="s">
        <v>14</v>
      </c>
      <c r="G414" s="62" t="s">
        <v>23</v>
      </c>
      <c r="H414" s="30"/>
      <c r="I414" s="7" t="s">
        <v>478</v>
      </c>
      <c r="J414" s="62" t="s">
        <v>475</v>
      </c>
      <c r="K414" s="62" t="s">
        <v>476</v>
      </c>
      <c r="L414" s="12"/>
    </row>
    <row r="415" spans="2:13" x14ac:dyDescent="0.3">
      <c r="B415" s="105" t="s">
        <v>484</v>
      </c>
      <c r="C415" s="106"/>
      <c r="D415" s="106"/>
      <c r="E415" s="106"/>
      <c r="F415" s="106"/>
      <c r="G415" s="106"/>
      <c r="H415" s="106"/>
      <c r="I415" s="106"/>
      <c r="J415" s="106"/>
      <c r="K415" s="106"/>
      <c r="L415" s="107"/>
    </row>
    <row r="416" spans="2:13" x14ac:dyDescent="0.3">
      <c r="B416" s="108"/>
      <c r="C416" s="109"/>
      <c r="D416" s="109"/>
      <c r="E416" s="109"/>
      <c r="F416" s="109"/>
      <c r="G416" s="109"/>
      <c r="H416" s="109"/>
      <c r="I416" s="109"/>
      <c r="J416" s="109"/>
      <c r="K416" s="109"/>
      <c r="L416" s="110"/>
    </row>
    <row r="417" spans="2:12" ht="27.6" x14ac:dyDescent="0.3">
      <c r="B417" s="91"/>
      <c r="C417" s="52">
        <v>1</v>
      </c>
      <c r="D417" s="7" t="s">
        <v>819</v>
      </c>
      <c r="E417" s="7" t="s">
        <v>820</v>
      </c>
      <c r="F417" s="7" t="s">
        <v>14</v>
      </c>
      <c r="G417" s="25" t="s">
        <v>505</v>
      </c>
      <c r="H417" s="7"/>
      <c r="I417" s="10" t="s">
        <v>1422</v>
      </c>
      <c r="J417" s="7" t="s">
        <v>821</v>
      </c>
      <c r="K417" s="7" t="s">
        <v>822</v>
      </c>
      <c r="L417" s="39"/>
    </row>
    <row r="418" spans="2:12" ht="27.6" x14ac:dyDescent="0.3">
      <c r="B418" s="52"/>
      <c r="C418" s="52">
        <v>2</v>
      </c>
      <c r="D418" s="7" t="s">
        <v>647</v>
      </c>
      <c r="E418" s="7" t="s">
        <v>480</v>
      </c>
      <c r="F418" s="7" t="s">
        <v>14</v>
      </c>
      <c r="G418" s="25" t="s">
        <v>23</v>
      </c>
      <c r="H418" s="7"/>
      <c r="I418" s="10" t="s">
        <v>1423</v>
      </c>
      <c r="J418" s="7" t="s">
        <v>648</v>
      </c>
      <c r="K418" s="7" t="s">
        <v>636</v>
      </c>
      <c r="L418" s="39"/>
    </row>
    <row r="419" spans="2:12" ht="30" customHeight="1" x14ac:dyDescent="0.3">
      <c r="B419" s="52"/>
      <c r="C419" s="52">
        <v>3</v>
      </c>
      <c r="D419" s="7" t="s">
        <v>779</v>
      </c>
      <c r="E419" s="7" t="s">
        <v>13</v>
      </c>
      <c r="F419" s="7" t="s">
        <v>14</v>
      </c>
      <c r="G419" s="25" t="s">
        <v>505</v>
      </c>
      <c r="H419" s="7"/>
      <c r="I419" s="7" t="s">
        <v>780</v>
      </c>
      <c r="J419" s="7" t="s">
        <v>781</v>
      </c>
      <c r="K419" s="7" t="s">
        <v>782</v>
      </c>
      <c r="L419" s="39"/>
    </row>
    <row r="420" spans="2:12" ht="30" customHeight="1" x14ac:dyDescent="0.3">
      <c r="B420" s="52"/>
      <c r="C420" s="52">
        <v>4</v>
      </c>
      <c r="D420" s="7" t="s">
        <v>922</v>
      </c>
      <c r="E420" s="7" t="s">
        <v>21</v>
      </c>
      <c r="F420" s="7" t="s">
        <v>403</v>
      </c>
      <c r="G420" s="25" t="s">
        <v>293</v>
      </c>
      <c r="H420" s="7"/>
      <c r="I420" s="7" t="s">
        <v>923</v>
      </c>
      <c r="J420" s="7" t="s">
        <v>924</v>
      </c>
      <c r="K420" s="7" t="s">
        <v>925</v>
      </c>
      <c r="L420" s="39"/>
    </row>
    <row r="421" spans="2:12" ht="27.6" x14ac:dyDescent="0.3">
      <c r="B421" s="52"/>
      <c r="C421" s="58">
        <v>5</v>
      </c>
      <c r="D421" s="62" t="s">
        <v>503</v>
      </c>
      <c r="E421" s="62" t="s">
        <v>504</v>
      </c>
      <c r="F421" s="62" t="s">
        <v>14</v>
      </c>
      <c r="G421" s="25" t="s">
        <v>505</v>
      </c>
      <c r="H421" s="30"/>
      <c r="I421" s="86" t="s">
        <v>1380</v>
      </c>
      <c r="J421" s="62" t="s">
        <v>506</v>
      </c>
      <c r="K421" s="62" t="s">
        <v>507</v>
      </c>
      <c r="L421" s="40"/>
    </row>
    <row r="422" spans="2:12" ht="27.6" x14ac:dyDescent="0.3">
      <c r="B422" s="52"/>
      <c r="C422" s="58">
        <v>6</v>
      </c>
      <c r="D422" s="7" t="s">
        <v>823</v>
      </c>
      <c r="E422" s="7" t="s">
        <v>13</v>
      </c>
      <c r="F422" s="7" t="s">
        <v>14</v>
      </c>
      <c r="G422" s="25" t="s">
        <v>505</v>
      </c>
      <c r="H422" s="7"/>
      <c r="I422" s="7" t="s">
        <v>824</v>
      </c>
      <c r="J422" s="7" t="s">
        <v>825</v>
      </c>
      <c r="K422" s="7" t="s">
        <v>826</v>
      </c>
      <c r="L422" s="40"/>
    </row>
    <row r="423" spans="2:12" ht="27.6" x14ac:dyDescent="0.3">
      <c r="B423" s="52"/>
      <c r="C423" s="58">
        <v>7</v>
      </c>
      <c r="D423" s="7" t="s">
        <v>769</v>
      </c>
      <c r="E423" s="7" t="s">
        <v>388</v>
      </c>
      <c r="F423" s="7" t="s">
        <v>14</v>
      </c>
      <c r="G423" s="25" t="s">
        <v>29</v>
      </c>
      <c r="H423" s="7"/>
      <c r="I423" s="7" t="s">
        <v>770</v>
      </c>
      <c r="J423" s="7" t="s">
        <v>771</v>
      </c>
      <c r="K423" s="7" t="s">
        <v>772</v>
      </c>
      <c r="L423" s="40"/>
    </row>
    <row r="424" spans="2:12" ht="27.6" x14ac:dyDescent="0.3">
      <c r="B424" s="52"/>
      <c r="C424" s="58">
        <v>8</v>
      </c>
      <c r="D424" s="7" t="s">
        <v>677</v>
      </c>
      <c r="E424" s="7" t="s">
        <v>425</v>
      </c>
      <c r="F424" s="7" t="s">
        <v>403</v>
      </c>
      <c r="G424" s="25" t="s">
        <v>23</v>
      </c>
      <c r="H424" s="7"/>
      <c r="I424" s="7" t="s">
        <v>678</v>
      </c>
      <c r="J424" s="7" t="s">
        <v>679</v>
      </c>
      <c r="K424" s="7" t="s">
        <v>680</v>
      </c>
      <c r="L424" s="40"/>
    </row>
    <row r="425" spans="2:12" ht="27.6" x14ac:dyDescent="0.3">
      <c r="B425" s="52"/>
      <c r="C425" s="58">
        <v>9</v>
      </c>
      <c r="D425" s="62" t="s">
        <v>525</v>
      </c>
      <c r="E425" s="62" t="s">
        <v>521</v>
      </c>
      <c r="F425" s="62" t="s">
        <v>526</v>
      </c>
      <c r="G425" s="25" t="s">
        <v>23</v>
      </c>
      <c r="H425" s="30"/>
      <c r="I425" s="7" t="s">
        <v>527</v>
      </c>
      <c r="J425" s="62" t="s">
        <v>528</v>
      </c>
      <c r="K425" s="62" t="s">
        <v>529</v>
      </c>
      <c r="L425" s="40"/>
    </row>
    <row r="426" spans="2:12" ht="27.6" x14ac:dyDescent="0.3">
      <c r="B426" s="52"/>
      <c r="C426" s="58">
        <v>10</v>
      </c>
      <c r="D426" s="7" t="s">
        <v>746</v>
      </c>
      <c r="E426" s="7" t="s">
        <v>20</v>
      </c>
      <c r="F426" s="7" t="s">
        <v>14</v>
      </c>
      <c r="G426" s="25" t="s">
        <v>747</v>
      </c>
      <c r="H426" s="7"/>
      <c r="I426" s="7" t="s">
        <v>748</v>
      </c>
      <c r="J426" s="7" t="s">
        <v>749</v>
      </c>
      <c r="K426" s="7" t="s">
        <v>745</v>
      </c>
      <c r="L426" s="40"/>
    </row>
    <row r="427" spans="2:12" ht="27.6" x14ac:dyDescent="0.3">
      <c r="B427" s="52"/>
      <c r="C427" s="58">
        <v>11</v>
      </c>
      <c r="D427" s="7" t="s">
        <v>765</v>
      </c>
      <c r="E427" s="7" t="s">
        <v>388</v>
      </c>
      <c r="F427" s="7" t="s">
        <v>14</v>
      </c>
      <c r="G427" s="25" t="s">
        <v>30</v>
      </c>
      <c r="H427" s="7"/>
      <c r="I427" s="7" t="s">
        <v>766</v>
      </c>
      <c r="J427" s="7" t="s">
        <v>767</v>
      </c>
      <c r="K427" s="7" t="s">
        <v>768</v>
      </c>
      <c r="L427" s="40"/>
    </row>
    <row r="428" spans="2:12" ht="27.6" x14ac:dyDescent="0.3">
      <c r="B428" s="52"/>
      <c r="C428" s="58">
        <v>12</v>
      </c>
      <c r="D428" s="7" t="s">
        <v>626</v>
      </c>
      <c r="E428" s="7" t="s">
        <v>627</v>
      </c>
      <c r="F428" s="7" t="s">
        <v>14</v>
      </c>
      <c r="G428" s="25" t="s">
        <v>23</v>
      </c>
      <c r="H428" s="7"/>
      <c r="I428" s="7" t="s">
        <v>628</v>
      </c>
      <c r="J428" s="7" t="s">
        <v>629</v>
      </c>
      <c r="K428" s="7" t="s">
        <v>511</v>
      </c>
      <c r="L428" s="40"/>
    </row>
    <row r="429" spans="2:12" ht="27.6" x14ac:dyDescent="0.3">
      <c r="B429" s="52"/>
      <c r="C429" s="30">
        <v>13</v>
      </c>
      <c r="D429" s="7" t="s">
        <v>729</v>
      </c>
      <c r="E429" s="7" t="s">
        <v>399</v>
      </c>
      <c r="F429" s="7" t="s">
        <v>403</v>
      </c>
      <c r="G429" s="25" t="s">
        <v>23</v>
      </c>
      <c r="H429" s="7"/>
      <c r="I429" s="7" t="s">
        <v>730</v>
      </c>
      <c r="J429" s="7" t="s">
        <v>727</v>
      </c>
      <c r="K429" s="7" t="s">
        <v>731</v>
      </c>
      <c r="L429" s="32"/>
    </row>
    <row r="430" spans="2:12" ht="27.6" x14ac:dyDescent="0.3">
      <c r="B430" s="52"/>
      <c r="C430" s="30">
        <v>14</v>
      </c>
      <c r="D430" s="7" t="s">
        <v>870</v>
      </c>
      <c r="E430" s="7" t="s">
        <v>871</v>
      </c>
      <c r="F430" s="7" t="s">
        <v>14</v>
      </c>
      <c r="G430" s="25" t="s">
        <v>505</v>
      </c>
      <c r="H430" s="7"/>
      <c r="I430" s="7" t="s">
        <v>872</v>
      </c>
      <c r="J430" s="7" t="s">
        <v>873</v>
      </c>
      <c r="K430" s="7" t="s">
        <v>874</v>
      </c>
      <c r="L430" s="32"/>
    </row>
    <row r="431" spans="2:12" ht="27.6" x14ac:dyDescent="0.3">
      <c r="B431" s="52"/>
      <c r="C431" s="30">
        <v>15</v>
      </c>
      <c r="D431" s="7" t="s">
        <v>827</v>
      </c>
      <c r="E431" s="7" t="s">
        <v>33</v>
      </c>
      <c r="F431" s="7" t="s">
        <v>828</v>
      </c>
      <c r="G431" s="25" t="s">
        <v>30</v>
      </c>
      <c r="H431" s="7"/>
      <c r="I431" s="7" t="s">
        <v>829</v>
      </c>
      <c r="J431" s="7" t="s">
        <v>830</v>
      </c>
      <c r="K431" s="7" t="s">
        <v>680</v>
      </c>
      <c r="L431" s="32"/>
    </row>
    <row r="432" spans="2:12" ht="27.6" x14ac:dyDescent="0.3">
      <c r="B432" s="52"/>
      <c r="C432" s="30">
        <v>16</v>
      </c>
      <c r="D432" s="7" t="s">
        <v>736</v>
      </c>
      <c r="E432" s="7" t="s">
        <v>55</v>
      </c>
      <c r="F432" s="7" t="s">
        <v>716</v>
      </c>
      <c r="G432" s="25" t="s">
        <v>23</v>
      </c>
      <c r="H432" s="7"/>
      <c r="I432" s="7" t="s">
        <v>737</v>
      </c>
      <c r="J432" s="7" t="s">
        <v>704</v>
      </c>
      <c r="K432" s="7" t="s">
        <v>738</v>
      </c>
      <c r="L432" s="32"/>
    </row>
    <row r="433" spans="2:13" ht="27.6" x14ac:dyDescent="0.3">
      <c r="B433" s="52"/>
      <c r="C433" s="30">
        <v>17</v>
      </c>
      <c r="D433" s="7" t="s">
        <v>918</v>
      </c>
      <c r="E433" s="7" t="s">
        <v>13</v>
      </c>
      <c r="F433" s="7" t="s">
        <v>403</v>
      </c>
      <c r="G433" s="25" t="s">
        <v>29</v>
      </c>
      <c r="H433" s="7"/>
      <c r="I433" s="7" t="s">
        <v>919</v>
      </c>
      <c r="J433" s="7" t="s">
        <v>920</v>
      </c>
      <c r="K433" s="7" t="s">
        <v>921</v>
      </c>
      <c r="L433" s="32"/>
    </row>
    <row r="434" spans="2:13" ht="27.6" x14ac:dyDescent="0.3">
      <c r="B434" s="52"/>
      <c r="C434" s="30">
        <v>18</v>
      </c>
      <c r="D434" s="7" t="s">
        <v>479</v>
      </c>
      <c r="E434" s="30" t="s">
        <v>480</v>
      </c>
      <c r="F434" s="7" t="s">
        <v>14</v>
      </c>
      <c r="G434" s="48" t="s">
        <v>23</v>
      </c>
      <c r="H434" s="30"/>
      <c r="I434" s="7" t="s">
        <v>481</v>
      </c>
      <c r="J434" s="7" t="s">
        <v>482</v>
      </c>
      <c r="K434" s="30" t="s">
        <v>483</v>
      </c>
      <c r="L434" s="32"/>
    </row>
    <row r="435" spans="2:13" ht="27.6" x14ac:dyDescent="0.3">
      <c r="B435" s="52"/>
      <c r="C435" s="30">
        <v>19</v>
      </c>
      <c r="D435" s="7" t="s">
        <v>938</v>
      </c>
      <c r="E435" s="7" t="s">
        <v>13</v>
      </c>
      <c r="F435" s="7" t="s">
        <v>14</v>
      </c>
      <c r="G435" s="25" t="s">
        <v>29</v>
      </c>
      <c r="H435" s="7"/>
      <c r="I435" s="7" t="s">
        <v>939</v>
      </c>
      <c r="J435" s="7" t="s">
        <v>936</v>
      </c>
      <c r="K435" s="7" t="s">
        <v>940</v>
      </c>
      <c r="L435" s="32"/>
    </row>
    <row r="436" spans="2:13" ht="27.6" x14ac:dyDescent="0.3">
      <c r="B436" s="52"/>
      <c r="C436" s="30">
        <v>20</v>
      </c>
      <c r="D436" s="62" t="s">
        <v>485</v>
      </c>
      <c r="E436" s="30" t="s">
        <v>388</v>
      </c>
      <c r="F436" s="62" t="s">
        <v>486</v>
      </c>
      <c r="G436" s="25" t="s">
        <v>487</v>
      </c>
      <c r="H436" s="62"/>
      <c r="I436" s="62" t="s">
        <v>488</v>
      </c>
      <c r="J436" s="62" t="s">
        <v>489</v>
      </c>
      <c r="K436" s="62" t="s">
        <v>490</v>
      </c>
      <c r="L436" s="32"/>
    </row>
    <row r="437" spans="2:13" ht="27.6" x14ac:dyDescent="0.3">
      <c r="B437" s="52"/>
      <c r="C437" s="30">
        <v>21</v>
      </c>
      <c r="D437" s="7" t="s">
        <v>712</v>
      </c>
      <c r="E437" s="7" t="s">
        <v>627</v>
      </c>
      <c r="F437" s="7" t="s">
        <v>403</v>
      </c>
      <c r="G437" s="25" t="s">
        <v>23</v>
      </c>
      <c r="H437" s="7"/>
      <c r="I437" s="7" t="s">
        <v>713</v>
      </c>
      <c r="J437" s="7" t="s">
        <v>714</v>
      </c>
      <c r="K437" s="7" t="s">
        <v>715</v>
      </c>
      <c r="L437" s="32"/>
    </row>
    <row r="438" spans="2:13" ht="27.6" x14ac:dyDescent="0.3">
      <c r="B438" s="52"/>
      <c r="C438" s="30">
        <v>22</v>
      </c>
      <c r="D438" s="7" t="s">
        <v>688</v>
      </c>
      <c r="E438" s="7" t="s">
        <v>689</v>
      </c>
      <c r="F438" s="7" t="s">
        <v>14</v>
      </c>
      <c r="G438" s="48" t="s">
        <v>30</v>
      </c>
      <c r="H438" s="7"/>
      <c r="I438" s="7" t="s">
        <v>690</v>
      </c>
      <c r="J438" s="7" t="s">
        <v>691</v>
      </c>
      <c r="K438" s="7" t="s">
        <v>692</v>
      </c>
      <c r="L438" s="32"/>
      <c r="M438" s="88"/>
    </row>
    <row r="439" spans="2:13" ht="27.6" x14ac:dyDescent="0.3">
      <c r="B439" s="30"/>
      <c r="C439" s="30">
        <v>23</v>
      </c>
      <c r="D439" s="7" t="s">
        <v>933</v>
      </c>
      <c r="E439" s="7" t="s">
        <v>934</v>
      </c>
      <c r="F439" s="7" t="s">
        <v>403</v>
      </c>
      <c r="G439" s="25" t="s">
        <v>29</v>
      </c>
      <c r="H439" s="7"/>
      <c r="I439" s="7" t="s">
        <v>935</v>
      </c>
      <c r="J439" s="7" t="s">
        <v>936</v>
      </c>
      <c r="K439" s="7" t="s">
        <v>937</v>
      </c>
      <c r="L439" s="32"/>
    </row>
    <row r="440" spans="2:13" ht="27.6" x14ac:dyDescent="0.3">
      <c r="B440" s="30"/>
      <c r="C440" s="30">
        <v>24</v>
      </c>
      <c r="D440" s="7" t="s">
        <v>681</v>
      </c>
      <c r="E440" s="7" t="s">
        <v>480</v>
      </c>
      <c r="F440" s="7" t="s">
        <v>14</v>
      </c>
      <c r="G440" s="25" t="s">
        <v>29</v>
      </c>
      <c r="H440" s="7"/>
      <c r="I440" s="7" t="s">
        <v>682</v>
      </c>
      <c r="J440" s="7" t="s">
        <v>683</v>
      </c>
      <c r="K440" s="7" t="s">
        <v>684</v>
      </c>
      <c r="L440" s="32"/>
    </row>
    <row r="441" spans="2:13" ht="27.6" x14ac:dyDescent="0.3">
      <c r="B441" s="30"/>
      <c r="C441" s="30">
        <v>25</v>
      </c>
      <c r="D441" s="7" t="s">
        <v>508</v>
      </c>
      <c r="E441" s="30" t="s">
        <v>458</v>
      </c>
      <c r="F441" s="7" t="s">
        <v>403</v>
      </c>
      <c r="G441" s="63" t="s">
        <v>29</v>
      </c>
      <c r="H441" s="30"/>
      <c r="I441" s="7" t="s">
        <v>509</v>
      </c>
      <c r="J441" s="62" t="s">
        <v>510</v>
      </c>
      <c r="K441" s="62" t="s">
        <v>511</v>
      </c>
      <c r="L441" s="32"/>
    </row>
    <row r="442" spans="2:13" ht="27.6" x14ac:dyDescent="0.3">
      <c r="B442" s="30"/>
      <c r="C442" s="64">
        <v>26</v>
      </c>
      <c r="D442" s="7" t="s">
        <v>630</v>
      </c>
      <c r="E442" s="30" t="s">
        <v>1032</v>
      </c>
      <c r="F442" s="7" t="s">
        <v>403</v>
      </c>
      <c r="G442" s="25" t="s">
        <v>505</v>
      </c>
      <c r="H442" s="64"/>
      <c r="I442" s="7" t="s">
        <v>1033</v>
      </c>
      <c r="J442" s="62" t="s">
        <v>631</v>
      </c>
      <c r="K442" s="62" t="s">
        <v>632</v>
      </c>
      <c r="L442" s="32"/>
    </row>
    <row r="443" spans="2:13" ht="27.6" x14ac:dyDescent="0.3">
      <c r="B443" s="30"/>
      <c r="C443" s="162">
        <v>27</v>
      </c>
      <c r="D443" s="113" t="s">
        <v>864</v>
      </c>
      <c r="E443" s="113" t="s">
        <v>865</v>
      </c>
      <c r="F443" s="113" t="s">
        <v>381</v>
      </c>
      <c r="G443" s="122" t="s">
        <v>30</v>
      </c>
      <c r="H443" s="114"/>
      <c r="I443" s="7" t="s">
        <v>866</v>
      </c>
      <c r="J443" s="7" t="s">
        <v>867</v>
      </c>
      <c r="K443" s="113" t="s">
        <v>868</v>
      </c>
      <c r="L443" s="32"/>
    </row>
    <row r="444" spans="2:13" ht="27.6" x14ac:dyDescent="0.3">
      <c r="B444" s="162"/>
      <c r="C444" s="163"/>
      <c r="D444" s="113"/>
      <c r="E444" s="113"/>
      <c r="F444" s="113"/>
      <c r="G444" s="122"/>
      <c r="H444" s="115"/>
      <c r="I444" s="7" t="s">
        <v>869</v>
      </c>
      <c r="J444" s="7" t="s">
        <v>1401</v>
      </c>
      <c r="K444" s="113"/>
      <c r="L444" s="32"/>
      <c r="M444" s="2"/>
    </row>
    <row r="445" spans="2:13" ht="27.6" x14ac:dyDescent="0.3">
      <c r="B445" s="163"/>
      <c r="C445" s="30">
        <v>28</v>
      </c>
      <c r="D445" s="7" t="s">
        <v>860</v>
      </c>
      <c r="E445" s="7" t="s">
        <v>861</v>
      </c>
      <c r="F445" s="7" t="s">
        <v>14</v>
      </c>
      <c r="G445" s="25" t="s">
        <v>23</v>
      </c>
      <c r="H445" s="7"/>
      <c r="I445" s="7" t="s">
        <v>862</v>
      </c>
      <c r="J445" s="7" t="s">
        <v>858</v>
      </c>
      <c r="K445" s="7" t="s">
        <v>863</v>
      </c>
      <c r="L445" s="32"/>
    </row>
    <row r="446" spans="2:13" ht="27.6" x14ac:dyDescent="0.3">
      <c r="B446" s="30"/>
      <c r="C446" s="30">
        <v>29</v>
      </c>
      <c r="D446" s="7" t="s">
        <v>653</v>
      </c>
      <c r="E446" s="7" t="s">
        <v>399</v>
      </c>
      <c r="F446" s="7" t="s">
        <v>14</v>
      </c>
      <c r="G446" s="25" t="s">
        <v>23</v>
      </c>
      <c r="H446" s="7"/>
      <c r="I446" s="7" t="s">
        <v>999</v>
      </c>
      <c r="J446" s="7" t="s">
        <v>654</v>
      </c>
      <c r="K446" s="7" t="s">
        <v>553</v>
      </c>
      <c r="L446" s="32"/>
    </row>
    <row r="447" spans="2:13" ht="27.6" x14ac:dyDescent="0.3">
      <c r="B447" s="30"/>
      <c r="C447" s="30">
        <v>30</v>
      </c>
      <c r="D447" s="65" t="s">
        <v>633</v>
      </c>
      <c r="E447" s="7" t="s">
        <v>425</v>
      </c>
      <c r="F447" s="7" t="s">
        <v>14</v>
      </c>
      <c r="G447" s="25" t="s">
        <v>23</v>
      </c>
      <c r="H447" s="7"/>
      <c r="I447" s="7" t="s">
        <v>634</v>
      </c>
      <c r="J447" s="7" t="s">
        <v>635</v>
      </c>
      <c r="K447" s="7" t="s">
        <v>636</v>
      </c>
      <c r="L447" s="32"/>
    </row>
    <row r="448" spans="2:13" ht="27.6" x14ac:dyDescent="0.3">
      <c r="B448" s="30"/>
      <c r="C448" s="162">
        <v>31</v>
      </c>
      <c r="D448" s="114" t="s">
        <v>257</v>
      </c>
      <c r="E448" s="7" t="s">
        <v>480</v>
      </c>
      <c r="F448" s="7" t="s">
        <v>14</v>
      </c>
      <c r="G448" s="25" t="s">
        <v>761</v>
      </c>
      <c r="H448" s="7"/>
      <c r="I448" s="7" t="s">
        <v>762</v>
      </c>
      <c r="J448" s="7" t="s">
        <v>763</v>
      </c>
      <c r="K448" s="7" t="s">
        <v>764</v>
      </c>
      <c r="L448" s="32"/>
    </row>
    <row r="449" spans="2:12" ht="27.6" x14ac:dyDescent="0.3">
      <c r="B449" s="162"/>
      <c r="C449" s="163"/>
      <c r="D449" s="115"/>
      <c r="E449" s="7" t="s">
        <v>793</v>
      </c>
      <c r="F449" s="7" t="s">
        <v>14</v>
      </c>
      <c r="G449" s="25" t="s">
        <v>761</v>
      </c>
      <c r="H449" s="7"/>
      <c r="I449" s="7" t="s">
        <v>762</v>
      </c>
      <c r="J449" s="7" t="s">
        <v>794</v>
      </c>
      <c r="K449" s="7" t="s">
        <v>795</v>
      </c>
      <c r="L449" s="32"/>
    </row>
    <row r="450" spans="2:12" ht="27.6" x14ac:dyDescent="0.3">
      <c r="B450" s="163"/>
      <c r="C450" s="59">
        <v>32</v>
      </c>
      <c r="D450" s="7" t="s">
        <v>815</v>
      </c>
      <c r="E450" s="7" t="s">
        <v>20</v>
      </c>
      <c r="F450" s="7" t="s">
        <v>14</v>
      </c>
      <c r="G450" s="25" t="s">
        <v>27</v>
      </c>
      <c r="H450" s="7"/>
      <c r="I450" s="7" t="s">
        <v>816</v>
      </c>
      <c r="J450" s="7" t="s">
        <v>817</v>
      </c>
      <c r="K450" s="7" t="s">
        <v>818</v>
      </c>
      <c r="L450" s="32"/>
    </row>
    <row r="451" spans="2:12" ht="27.6" x14ac:dyDescent="0.3">
      <c r="B451" s="59"/>
      <c r="C451" s="30">
        <v>33</v>
      </c>
      <c r="D451" s="7" t="s">
        <v>722</v>
      </c>
      <c r="E451" s="7" t="s">
        <v>480</v>
      </c>
      <c r="F451" s="7" t="s">
        <v>403</v>
      </c>
      <c r="G451" s="25" t="s">
        <v>23</v>
      </c>
      <c r="H451" s="7"/>
      <c r="I451" s="7" t="s">
        <v>1322</v>
      </c>
      <c r="J451" s="7" t="s">
        <v>723</v>
      </c>
      <c r="K451" s="7" t="s">
        <v>724</v>
      </c>
      <c r="L451" s="32"/>
    </row>
    <row r="452" spans="2:12" ht="27.6" x14ac:dyDescent="0.3">
      <c r="B452" s="59"/>
      <c r="C452" s="30">
        <v>34</v>
      </c>
      <c r="D452" s="7" t="s">
        <v>703</v>
      </c>
      <c r="E452" s="7" t="s">
        <v>480</v>
      </c>
      <c r="F452" s="7" t="s">
        <v>14</v>
      </c>
      <c r="G452" s="25" t="s">
        <v>23</v>
      </c>
      <c r="H452" s="7"/>
      <c r="I452" s="7" t="s">
        <v>1000</v>
      </c>
      <c r="J452" s="7" t="s">
        <v>704</v>
      </c>
      <c r="K452" s="7" t="s">
        <v>705</v>
      </c>
      <c r="L452" s="32"/>
    </row>
    <row r="453" spans="2:12" ht="27.6" x14ac:dyDescent="0.3">
      <c r="B453" s="59"/>
      <c r="C453" s="30">
        <v>35</v>
      </c>
      <c r="D453" s="7" t="s">
        <v>856</v>
      </c>
      <c r="E453" s="7" t="s">
        <v>857</v>
      </c>
      <c r="F453" s="7" t="s">
        <v>381</v>
      </c>
      <c r="G453" s="25" t="s">
        <v>23</v>
      </c>
      <c r="H453" s="7"/>
      <c r="I453" s="10" t="s">
        <v>1424</v>
      </c>
      <c r="J453" s="7" t="s">
        <v>858</v>
      </c>
      <c r="K453" s="7" t="s">
        <v>859</v>
      </c>
      <c r="L453" s="32"/>
    </row>
    <row r="454" spans="2:12" ht="27.6" x14ac:dyDescent="0.3">
      <c r="B454" s="59"/>
      <c r="C454" s="30">
        <v>36</v>
      </c>
      <c r="D454" s="7" t="s">
        <v>630</v>
      </c>
      <c r="E454" s="7">
        <v>38.22</v>
      </c>
      <c r="F454" s="7" t="s">
        <v>14</v>
      </c>
      <c r="G454" s="7" t="s">
        <v>30</v>
      </c>
      <c r="H454" s="7"/>
      <c r="I454" s="10" t="s">
        <v>1425</v>
      </c>
      <c r="J454" s="7" t="s">
        <v>631</v>
      </c>
      <c r="K454" s="7" t="s">
        <v>632</v>
      </c>
      <c r="L454" s="32"/>
    </row>
    <row r="455" spans="2:12" ht="27.6" x14ac:dyDescent="0.3">
      <c r="B455" s="59"/>
      <c r="C455" s="30">
        <v>37</v>
      </c>
      <c r="D455" s="7" t="s">
        <v>839</v>
      </c>
      <c r="E455" s="7" t="s">
        <v>13</v>
      </c>
      <c r="F455" s="7" t="s">
        <v>14</v>
      </c>
      <c r="G455" s="25" t="s">
        <v>505</v>
      </c>
      <c r="H455" s="7"/>
      <c r="I455" s="7" t="s">
        <v>840</v>
      </c>
      <c r="J455" s="7" t="s">
        <v>714</v>
      </c>
      <c r="K455" s="7" t="s">
        <v>841</v>
      </c>
      <c r="L455" s="32"/>
    </row>
    <row r="456" spans="2:12" ht="27.6" x14ac:dyDescent="0.3">
      <c r="B456" s="59"/>
      <c r="C456" s="30">
        <v>38</v>
      </c>
      <c r="D456" s="7" t="s">
        <v>742</v>
      </c>
      <c r="E456" s="7" t="s">
        <v>480</v>
      </c>
      <c r="F456" s="7" t="s">
        <v>493</v>
      </c>
      <c r="G456" s="25" t="s">
        <v>29</v>
      </c>
      <c r="H456" s="7"/>
      <c r="I456" s="7" t="s">
        <v>743</v>
      </c>
      <c r="J456" s="7" t="s">
        <v>744</v>
      </c>
      <c r="K456" s="7" t="s">
        <v>745</v>
      </c>
      <c r="L456" s="32"/>
    </row>
    <row r="457" spans="2:12" ht="27.6" x14ac:dyDescent="0.3">
      <c r="B457" s="59"/>
      <c r="C457" s="30">
        <v>39</v>
      </c>
      <c r="D457" s="7" t="s">
        <v>681</v>
      </c>
      <c r="E457" s="7" t="s">
        <v>55</v>
      </c>
      <c r="F457" s="7" t="s">
        <v>14</v>
      </c>
      <c r="G457" s="25" t="s">
        <v>29</v>
      </c>
      <c r="H457" s="7"/>
      <c r="I457" s="7" t="s">
        <v>842</v>
      </c>
      <c r="J457" s="7" t="s">
        <v>843</v>
      </c>
      <c r="K457" s="7" t="s">
        <v>844</v>
      </c>
      <c r="L457" s="32"/>
    </row>
    <row r="458" spans="2:12" ht="33" customHeight="1" x14ac:dyDescent="0.3">
      <c r="B458" s="59"/>
      <c r="C458" s="30">
        <v>40</v>
      </c>
      <c r="D458" s="7" t="s">
        <v>1029</v>
      </c>
      <c r="E458" s="7" t="s">
        <v>627</v>
      </c>
      <c r="F458" s="7" t="s">
        <v>716</v>
      </c>
      <c r="G458" s="25" t="s">
        <v>23</v>
      </c>
      <c r="H458" s="7"/>
      <c r="I458" s="10" t="s">
        <v>1417</v>
      </c>
      <c r="J458" s="7" t="s">
        <v>717</v>
      </c>
      <c r="K458" s="7" t="s">
        <v>718</v>
      </c>
      <c r="L458" s="32"/>
    </row>
    <row r="459" spans="2:12" ht="33" customHeight="1" x14ac:dyDescent="0.3">
      <c r="B459" s="59"/>
      <c r="C459" s="30">
        <v>41</v>
      </c>
      <c r="D459" s="7" t="s">
        <v>732</v>
      </c>
      <c r="E459" s="7" t="s">
        <v>55</v>
      </c>
      <c r="F459" s="7" t="s">
        <v>716</v>
      </c>
      <c r="G459" s="25" t="s">
        <v>23</v>
      </c>
      <c r="H459" s="7"/>
      <c r="I459" s="7" t="s">
        <v>733</v>
      </c>
      <c r="J459" s="7" t="s">
        <v>734</v>
      </c>
      <c r="K459" s="7" t="s">
        <v>735</v>
      </c>
      <c r="L459" s="32"/>
    </row>
    <row r="460" spans="2:12" ht="49.5" customHeight="1" x14ac:dyDescent="0.3">
      <c r="B460" s="59"/>
      <c r="C460" s="30">
        <v>42</v>
      </c>
      <c r="D460" s="7" t="s">
        <v>758</v>
      </c>
      <c r="E460" s="7" t="s">
        <v>55</v>
      </c>
      <c r="F460" s="7" t="s">
        <v>14</v>
      </c>
      <c r="G460" s="25" t="s">
        <v>505</v>
      </c>
      <c r="H460" s="7"/>
      <c r="I460" s="7" t="s">
        <v>1316</v>
      </c>
      <c r="J460" s="7" t="s">
        <v>759</v>
      </c>
      <c r="K460" s="7" t="s">
        <v>760</v>
      </c>
      <c r="L460" s="32"/>
    </row>
    <row r="461" spans="2:12" ht="33" customHeight="1" x14ac:dyDescent="0.3">
      <c r="B461" s="63"/>
      <c r="C461" s="30">
        <v>43</v>
      </c>
      <c r="D461" s="7" t="s">
        <v>783</v>
      </c>
      <c r="E461" s="7" t="s">
        <v>20</v>
      </c>
      <c r="F461" s="7" t="s">
        <v>14</v>
      </c>
      <c r="G461" s="25" t="s">
        <v>27</v>
      </c>
      <c r="H461" s="7"/>
      <c r="I461" s="7" t="s">
        <v>784</v>
      </c>
      <c r="J461" s="7" t="s">
        <v>781</v>
      </c>
      <c r="K461" s="7" t="s">
        <v>782</v>
      </c>
      <c r="L461" s="32"/>
    </row>
    <row r="462" spans="2:12" ht="33" customHeight="1" x14ac:dyDescent="0.3">
      <c r="B462" s="63"/>
      <c r="C462" s="30">
        <v>44</v>
      </c>
      <c r="D462" s="7" t="s">
        <v>914</v>
      </c>
      <c r="E462" s="7" t="s">
        <v>13</v>
      </c>
      <c r="F462" s="7" t="s">
        <v>403</v>
      </c>
      <c r="G462" s="25" t="s">
        <v>29</v>
      </c>
      <c r="H462" s="7"/>
      <c r="I462" s="7" t="s">
        <v>915</v>
      </c>
      <c r="J462" s="7" t="s">
        <v>916</v>
      </c>
      <c r="K462" s="7" t="s">
        <v>917</v>
      </c>
      <c r="L462" s="32"/>
    </row>
    <row r="463" spans="2:12" ht="33" customHeight="1" x14ac:dyDescent="0.3">
      <c r="B463" s="63"/>
      <c r="C463" s="30">
        <v>45</v>
      </c>
      <c r="D463" s="7" t="s">
        <v>802</v>
      </c>
      <c r="E463" s="7" t="s">
        <v>21</v>
      </c>
      <c r="F463" s="7" t="s">
        <v>14</v>
      </c>
      <c r="G463" s="25" t="s">
        <v>27</v>
      </c>
      <c r="H463" s="7"/>
      <c r="I463" s="7" t="s">
        <v>803</v>
      </c>
      <c r="J463" s="7" t="s">
        <v>804</v>
      </c>
      <c r="K463" s="7" t="s">
        <v>805</v>
      </c>
      <c r="L463" s="32"/>
    </row>
    <row r="464" spans="2:12" ht="33" customHeight="1" x14ac:dyDescent="0.3">
      <c r="B464" s="63"/>
      <c r="C464" s="30">
        <v>46</v>
      </c>
      <c r="D464" s="7" t="s">
        <v>911</v>
      </c>
      <c r="E464" s="7" t="s">
        <v>55</v>
      </c>
      <c r="F464" s="7" t="s">
        <v>403</v>
      </c>
      <c r="G464" s="25" t="s">
        <v>27</v>
      </c>
      <c r="H464" s="7"/>
      <c r="I464" s="7" t="s">
        <v>912</v>
      </c>
      <c r="J464" s="7" t="s">
        <v>913</v>
      </c>
      <c r="K464" s="7" t="s">
        <v>863</v>
      </c>
      <c r="L464" s="32"/>
    </row>
    <row r="465" spans="2:12" ht="33" customHeight="1" x14ac:dyDescent="0.3">
      <c r="B465" s="63"/>
      <c r="C465" s="30">
        <v>47</v>
      </c>
      <c r="D465" s="7" t="s">
        <v>853</v>
      </c>
      <c r="E465" s="7" t="s">
        <v>55</v>
      </c>
      <c r="F465" s="7" t="s">
        <v>14</v>
      </c>
      <c r="G465" s="25" t="s">
        <v>505</v>
      </c>
      <c r="H465" s="7"/>
      <c r="I465" s="7" t="s">
        <v>803</v>
      </c>
      <c r="J465" s="7" t="s">
        <v>854</v>
      </c>
      <c r="K465" s="7" t="s">
        <v>855</v>
      </c>
      <c r="L465" s="32"/>
    </row>
    <row r="466" spans="2:12" ht="33" customHeight="1" x14ac:dyDescent="0.3">
      <c r="B466" s="63"/>
      <c r="C466" s="30">
        <v>48</v>
      </c>
      <c r="D466" s="7" t="s">
        <v>719</v>
      </c>
      <c r="E466" s="7" t="s">
        <v>627</v>
      </c>
      <c r="F466" s="7" t="s">
        <v>716</v>
      </c>
      <c r="G466" s="25" t="s">
        <v>23</v>
      </c>
      <c r="H466" s="7"/>
      <c r="I466" s="7" t="s">
        <v>720</v>
      </c>
      <c r="J466" s="7" t="s">
        <v>721</v>
      </c>
      <c r="K466" s="7" t="s">
        <v>680</v>
      </c>
      <c r="L466" s="32"/>
    </row>
    <row r="467" spans="2:12" ht="102" customHeight="1" x14ac:dyDescent="0.3">
      <c r="B467" s="63"/>
      <c r="C467" s="30">
        <v>49</v>
      </c>
      <c r="D467" s="7" t="s">
        <v>785</v>
      </c>
      <c r="E467" s="7" t="s">
        <v>22</v>
      </c>
      <c r="F467" s="7" t="s">
        <v>14</v>
      </c>
      <c r="G467" s="25" t="s">
        <v>27</v>
      </c>
      <c r="H467" s="7"/>
      <c r="I467" s="7" t="s">
        <v>786</v>
      </c>
      <c r="J467" s="7" t="s">
        <v>787</v>
      </c>
      <c r="K467" s="7" t="s">
        <v>788</v>
      </c>
      <c r="L467" s="32"/>
    </row>
    <row r="468" spans="2:12" ht="99" customHeight="1" x14ac:dyDescent="0.3">
      <c r="B468" s="63"/>
      <c r="C468" s="30">
        <v>50</v>
      </c>
      <c r="D468" s="7" t="s">
        <v>789</v>
      </c>
      <c r="E468" s="7" t="s">
        <v>22</v>
      </c>
      <c r="F468" s="7" t="s">
        <v>14</v>
      </c>
      <c r="G468" s="25" t="s">
        <v>27</v>
      </c>
      <c r="H468" s="7"/>
      <c r="I468" s="7" t="s">
        <v>790</v>
      </c>
      <c r="J468" s="7" t="s">
        <v>791</v>
      </c>
      <c r="K468" s="7" t="s">
        <v>792</v>
      </c>
      <c r="L468" s="32"/>
    </row>
    <row r="469" spans="2:12" ht="41.4" x14ac:dyDescent="0.3">
      <c r="B469" s="63"/>
      <c r="C469" s="30">
        <v>51</v>
      </c>
      <c r="D469" s="30" t="s">
        <v>544</v>
      </c>
      <c r="E469" s="30" t="s">
        <v>458</v>
      </c>
      <c r="F469" s="7" t="s">
        <v>14</v>
      </c>
      <c r="G469" s="63" t="s">
        <v>23</v>
      </c>
      <c r="H469" s="30"/>
      <c r="I469" s="7" t="s">
        <v>545</v>
      </c>
      <c r="J469" s="7" t="s">
        <v>546</v>
      </c>
      <c r="K469" s="30" t="s">
        <v>547</v>
      </c>
      <c r="L469" s="32"/>
    </row>
    <row r="470" spans="2:12" ht="27.6" x14ac:dyDescent="0.3">
      <c r="B470" s="30"/>
      <c r="C470" s="30">
        <v>52</v>
      </c>
      <c r="D470" s="62" t="s">
        <v>520</v>
      </c>
      <c r="E470" s="62" t="s">
        <v>521</v>
      </c>
      <c r="F470" s="62" t="s">
        <v>403</v>
      </c>
      <c r="G470" s="25" t="s">
        <v>23</v>
      </c>
      <c r="H470" s="30"/>
      <c r="I470" s="7" t="s">
        <v>522</v>
      </c>
      <c r="J470" s="62" t="s">
        <v>523</v>
      </c>
      <c r="K470" s="66" t="s">
        <v>524</v>
      </c>
      <c r="L470" s="32"/>
    </row>
    <row r="471" spans="2:12" ht="27.6" x14ac:dyDescent="0.3">
      <c r="B471" s="30"/>
      <c r="C471" s="30">
        <v>53</v>
      </c>
      <c r="D471" s="30" t="s">
        <v>145</v>
      </c>
      <c r="E471" s="30" t="s">
        <v>388</v>
      </c>
      <c r="F471" s="7" t="s">
        <v>403</v>
      </c>
      <c r="G471" s="63" t="s">
        <v>29</v>
      </c>
      <c r="H471" s="30"/>
      <c r="I471" s="7" t="s">
        <v>1001</v>
      </c>
      <c r="J471" s="30" t="s">
        <v>542</v>
      </c>
      <c r="K471" s="30" t="s">
        <v>543</v>
      </c>
      <c r="L471" s="32"/>
    </row>
    <row r="472" spans="2:12" ht="27.6" x14ac:dyDescent="0.3">
      <c r="B472" s="30"/>
      <c r="C472" s="30">
        <v>54</v>
      </c>
      <c r="D472" s="7" t="s">
        <v>739</v>
      </c>
      <c r="E472" s="7" t="s">
        <v>55</v>
      </c>
      <c r="F472" s="7" t="s">
        <v>716</v>
      </c>
      <c r="G472" s="25" t="s">
        <v>23</v>
      </c>
      <c r="H472" s="7"/>
      <c r="I472" s="7" t="s">
        <v>1002</v>
      </c>
      <c r="J472" s="7" t="s">
        <v>704</v>
      </c>
      <c r="K472" s="7" t="s">
        <v>740</v>
      </c>
      <c r="L472" s="32"/>
    </row>
    <row r="473" spans="2:12" ht="71.25" customHeight="1" x14ac:dyDescent="0.3">
      <c r="B473" s="30"/>
      <c r="C473" s="30">
        <v>55</v>
      </c>
      <c r="D473" s="7" t="s">
        <v>194</v>
      </c>
      <c r="E473" s="7" t="s">
        <v>45</v>
      </c>
      <c r="F473" s="7" t="s">
        <v>10</v>
      </c>
      <c r="G473" s="25" t="s">
        <v>29</v>
      </c>
      <c r="H473" s="7"/>
      <c r="I473" s="7" t="s">
        <v>1010</v>
      </c>
      <c r="J473" s="7" t="s">
        <v>11</v>
      </c>
      <c r="K473" s="7" t="s">
        <v>195</v>
      </c>
      <c r="L473" s="32"/>
    </row>
    <row r="474" spans="2:12" ht="27.6" x14ac:dyDescent="0.3">
      <c r="B474" s="30"/>
      <c r="C474" s="30">
        <v>56</v>
      </c>
      <c r="D474" s="7" t="s">
        <v>773</v>
      </c>
      <c r="E474" s="7" t="s">
        <v>55</v>
      </c>
      <c r="F474" s="7" t="s">
        <v>14</v>
      </c>
      <c r="G474" s="25" t="s">
        <v>505</v>
      </c>
      <c r="H474" s="7"/>
      <c r="I474" s="7" t="s">
        <v>774</v>
      </c>
      <c r="J474" s="7" t="s">
        <v>759</v>
      </c>
      <c r="K474" s="7" t="s">
        <v>775</v>
      </c>
      <c r="L474" s="32"/>
    </row>
    <row r="475" spans="2:12" ht="27.6" x14ac:dyDescent="0.3">
      <c r="B475" s="30"/>
      <c r="C475" s="30">
        <v>57</v>
      </c>
      <c r="D475" s="7" t="s">
        <v>776</v>
      </c>
      <c r="E475" s="7" t="s">
        <v>55</v>
      </c>
      <c r="F475" s="7" t="s">
        <v>403</v>
      </c>
      <c r="G475" s="25" t="s">
        <v>505</v>
      </c>
      <c r="H475" s="7"/>
      <c r="I475" s="7" t="s">
        <v>777</v>
      </c>
      <c r="J475" s="7" t="s">
        <v>759</v>
      </c>
      <c r="K475" s="7" t="s">
        <v>778</v>
      </c>
      <c r="L475" s="32"/>
    </row>
    <row r="476" spans="2:12" ht="27.6" x14ac:dyDescent="0.3">
      <c r="B476" s="30"/>
      <c r="C476" s="30">
        <v>58</v>
      </c>
      <c r="D476" s="10" t="s">
        <v>565</v>
      </c>
      <c r="E476" s="7" t="s">
        <v>13</v>
      </c>
      <c r="F476" s="7" t="s">
        <v>403</v>
      </c>
      <c r="G476" s="48" t="s">
        <v>29</v>
      </c>
      <c r="H476" s="7"/>
      <c r="I476" s="7" t="s">
        <v>566</v>
      </c>
      <c r="J476" s="62" t="s">
        <v>567</v>
      </c>
      <c r="K476" s="10" t="s">
        <v>568</v>
      </c>
      <c r="L476" s="32"/>
    </row>
    <row r="477" spans="2:12" ht="27.6" x14ac:dyDescent="0.3">
      <c r="B477" s="30"/>
      <c r="C477" s="30">
        <v>59</v>
      </c>
      <c r="D477" s="7" t="s">
        <v>813</v>
      </c>
      <c r="E477" s="7" t="s">
        <v>388</v>
      </c>
      <c r="F477" s="7" t="s">
        <v>14</v>
      </c>
      <c r="G477" s="25" t="s">
        <v>25</v>
      </c>
      <c r="H477" s="7"/>
      <c r="I477" s="7" t="s">
        <v>814</v>
      </c>
      <c r="J477" s="7" t="s">
        <v>727</v>
      </c>
      <c r="K477" s="7" t="s">
        <v>1003</v>
      </c>
      <c r="L477" s="32"/>
    </row>
    <row r="478" spans="2:12" ht="27.6" x14ac:dyDescent="0.3">
      <c r="B478" s="30"/>
      <c r="C478" s="30">
        <v>60</v>
      </c>
      <c r="D478" s="7" t="s">
        <v>725</v>
      </c>
      <c r="E478" s="7" t="s">
        <v>399</v>
      </c>
      <c r="F478" s="7" t="s">
        <v>403</v>
      </c>
      <c r="G478" s="25" t="s">
        <v>23</v>
      </c>
      <c r="H478" s="7"/>
      <c r="I478" s="7" t="s">
        <v>726</v>
      </c>
      <c r="J478" s="7" t="s">
        <v>727</v>
      </c>
      <c r="K478" s="7" t="s">
        <v>728</v>
      </c>
      <c r="L478" s="32"/>
    </row>
    <row r="479" spans="2:12" ht="27.6" x14ac:dyDescent="0.3">
      <c r="B479" s="30"/>
      <c r="C479" s="162">
        <v>61</v>
      </c>
      <c r="D479" s="114" t="s">
        <v>926</v>
      </c>
      <c r="E479" s="7" t="s">
        <v>54</v>
      </c>
      <c r="F479" s="7" t="s">
        <v>14</v>
      </c>
      <c r="G479" s="25" t="s">
        <v>927</v>
      </c>
      <c r="H479" s="7"/>
      <c r="I479" s="7" t="s">
        <v>928</v>
      </c>
      <c r="J479" s="7" t="s">
        <v>929</v>
      </c>
      <c r="K479" s="7" t="s">
        <v>930</v>
      </c>
      <c r="L479" s="32"/>
    </row>
    <row r="480" spans="2:12" ht="27.6" x14ac:dyDescent="0.3">
      <c r="B480" s="162"/>
      <c r="C480" s="163"/>
      <c r="D480" s="115"/>
      <c r="E480" s="7" t="s">
        <v>369</v>
      </c>
      <c r="F480" s="7" t="s">
        <v>403</v>
      </c>
      <c r="G480" s="25" t="s">
        <v>605</v>
      </c>
      <c r="H480" s="7"/>
      <c r="I480" s="7" t="s">
        <v>931</v>
      </c>
      <c r="J480" s="7" t="s">
        <v>929</v>
      </c>
      <c r="K480" s="7" t="s">
        <v>932</v>
      </c>
      <c r="L480" s="32"/>
    </row>
    <row r="481" spans="2:12" ht="27.6" x14ac:dyDescent="0.3">
      <c r="B481" s="163"/>
      <c r="C481" s="30">
        <v>62</v>
      </c>
      <c r="D481" s="7" t="s">
        <v>810</v>
      </c>
      <c r="E481" s="7" t="s">
        <v>811</v>
      </c>
      <c r="F481" s="7" t="s">
        <v>14</v>
      </c>
      <c r="G481" s="25" t="s">
        <v>23</v>
      </c>
      <c r="H481" s="7"/>
      <c r="I481" s="10" t="s">
        <v>1426</v>
      </c>
      <c r="J481" s="7" t="s">
        <v>812</v>
      </c>
      <c r="K481" s="7" t="s">
        <v>680</v>
      </c>
      <c r="L481" s="32"/>
    </row>
    <row r="482" spans="2:12" ht="30.75" customHeight="1" x14ac:dyDescent="0.3">
      <c r="B482" s="30"/>
      <c r="C482" s="30">
        <v>63</v>
      </c>
      <c r="D482" s="21" t="s">
        <v>561</v>
      </c>
      <c r="E482" s="7" t="s">
        <v>425</v>
      </c>
      <c r="F482" s="7" t="s">
        <v>403</v>
      </c>
      <c r="G482" s="48" t="s">
        <v>23</v>
      </c>
      <c r="H482" s="7"/>
      <c r="I482" s="7" t="s">
        <v>562</v>
      </c>
      <c r="J482" s="7" t="s">
        <v>563</v>
      </c>
      <c r="K482" s="7" t="s">
        <v>564</v>
      </c>
      <c r="L482" s="32"/>
    </row>
    <row r="483" spans="2:12" ht="30.75" customHeight="1" x14ac:dyDescent="0.3">
      <c r="B483" s="30"/>
      <c r="C483" s="30">
        <v>64</v>
      </c>
      <c r="D483" s="7" t="s">
        <v>847</v>
      </c>
      <c r="E483" s="7" t="s">
        <v>848</v>
      </c>
      <c r="F483" s="7" t="s">
        <v>14</v>
      </c>
      <c r="G483" s="25" t="s">
        <v>849</v>
      </c>
      <c r="H483" s="7"/>
      <c r="I483" s="7" t="s">
        <v>850</v>
      </c>
      <c r="J483" s="7" t="s">
        <v>851</v>
      </c>
      <c r="K483" s="7" t="s">
        <v>852</v>
      </c>
      <c r="L483" s="32"/>
    </row>
    <row r="484" spans="2:12" ht="58.5" customHeight="1" x14ac:dyDescent="0.3">
      <c r="B484" s="30"/>
      <c r="C484" s="30">
        <v>65</v>
      </c>
      <c r="D484" s="7" t="s">
        <v>548</v>
      </c>
      <c r="E484" s="30">
        <v>5.25</v>
      </c>
      <c r="F484" s="7" t="s">
        <v>14</v>
      </c>
      <c r="G484" s="63" t="s">
        <v>29</v>
      </c>
      <c r="H484" s="30"/>
      <c r="I484" s="7" t="s">
        <v>1318</v>
      </c>
      <c r="J484" s="7" t="s">
        <v>549</v>
      </c>
      <c r="K484" s="30" t="s">
        <v>534</v>
      </c>
      <c r="L484" s="32"/>
    </row>
    <row r="485" spans="2:12" ht="32.25" customHeight="1" x14ac:dyDescent="0.3">
      <c r="B485" s="30"/>
      <c r="C485" s="30">
        <v>66</v>
      </c>
      <c r="D485" s="30" t="s">
        <v>554</v>
      </c>
      <c r="E485" s="30" t="s">
        <v>480</v>
      </c>
      <c r="F485" s="7" t="s">
        <v>14</v>
      </c>
      <c r="G485" s="63" t="s">
        <v>23</v>
      </c>
      <c r="H485" s="67"/>
      <c r="I485" s="10" t="s">
        <v>555</v>
      </c>
      <c r="J485" s="67" t="s">
        <v>556</v>
      </c>
      <c r="K485" s="30" t="s">
        <v>557</v>
      </c>
      <c r="L485" s="32"/>
    </row>
    <row r="486" spans="2:12" ht="72" customHeight="1" x14ac:dyDescent="0.3">
      <c r="B486" s="30"/>
      <c r="C486" s="30">
        <v>67</v>
      </c>
      <c r="D486" s="7" t="s">
        <v>641</v>
      </c>
      <c r="E486" s="7" t="s">
        <v>26</v>
      </c>
      <c r="F486" s="7" t="s">
        <v>14</v>
      </c>
      <c r="G486" s="25" t="s">
        <v>29</v>
      </c>
      <c r="H486" s="7"/>
      <c r="I486" s="7" t="s">
        <v>1419</v>
      </c>
      <c r="J486" s="7" t="s">
        <v>642</v>
      </c>
      <c r="K486" s="7" t="s">
        <v>511</v>
      </c>
      <c r="L486" s="32"/>
    </row>
    <row r="487" spans="2:12" ht="45.75" customHeight="1" x14ac:dyDescent="0.3">
      <c r="B487" s="30"/>
      <c r="C487" s="30">
        <v>68</v>
      </c>
      <c r="D487" s="10" t="s">
        <v>569</v>
      </c>
      <c r="E487" s="7" t="s">
        <v>55</v>
      </c>
      <c r="F487" s="7" t="s">
        <v>381</v>
      </c>
      <c r="G487" s="48" t="s">
        <v>29</v>
      </c>
      <c r="H487" s="7"/>
      <c r="I487" s="7" t="s">
        <v>1317</v>
      </c>
      <c r="J487" s="62" t="s">
        <v>570</v>
      </c>
      <c r="K487" s="10" t="s">
        <v>571</v>
      </c>
      <c r="L487" s="32"/>
    </row>
    <row r="488" spans="2:12" ht="27.6" x14ac:dyDescent="0.3">
      <c r="B488" s="30"/>
      <c r="C488" s="30">
        <v>69</v>
      </c>
      <c r="D488" s="62" t="s">
        <v>514</v>
      </c>
      <c r="E488" s="62" t="s">
        <v>515</v>
      </c>
      <c r="F488" s="62" t="s">
        <v>516</v>
      </c>
      <c r="G488" s="25" t="s">
        <v>29</v>
      </c>
      <c r="H488" s="30"/>
      <c r="I488" s="7" t="s">
        <v>517</v>
      </c>
      <c r="J488" s="62" t="s">
        <v>518</v>
      </c>
      <c r="K488" s="62" t="s">
        <v>519</v>
      </c>
      <c r="L488" s="32"/>
    </row>
    <row r="489" spans="2:12" ht="96.6" x14ac:dyDescent="0.3">
      <c r="B489" s="30"/>
      <c r="C489" s="30">
        <v>70</v>
      </c>
      <c r="D489" s="7" t="s">
        <v>643</v>
      </c>
      <c r="E489" s="7" t="s">
        <v>425</v>
      </c>
      <c r="F489" s="7" t="s">
        <v>14</v>
      </c>
      <c r="G489" s="25" t="s">
        <v>644</v>
      </c>
      <c r="H489" s="7"/>
      <c r="I489" s="10" t="s">
        <v>1427</v>
      </c>
      <c r="J489" s="7" t="s">
        <v>645</v>
      </c>
      <c r="K489" s="7" t="s">
        <v>646</v>
      </c>
      <c r="L489" s="32"/>
    </row>
    <row r="490" spans="2:12" ht="27.6" x14ac:dyDescent="0.3">
      <c r="B490" s="30"/>
      <c r="C490" s="30">
        <v>71</v>
      </c>
      <c r="D490" s="7" t="s">
        <v>750</v>
      </c>
      <c r="E490" s="7" t="s">
        <v>425</v>
      </c>
      <c r="F490" s="7" t="s">
        <v>14</v>
      </c>
      <c r="G490" s="25" t="s">
        <v>23</v>
      </c>
      <c r="H490" s="7"/>
      <c r="I490" s="7" t="s">
        <v>751</v>
      </c>
      <c r="J490" s="7" t="s">
        <v>752</v>
      </c>
      <c r="K490" s="7" t="s">
        <v>753</v>
      </c>
      <c r="L490" s="32"/>
    </row>
    <row r="491" spans="2:12" ht="27.6" x14ac:dyDescent="0.3">
      <c r="B491" s="30"/>
      <c r="C491" s="30">
        <v>72</v>
      </c>
      <c r="D491" s="7" t="s">
        <v>530</v>
      </c>
      <c r="E491" s="30" t="s">
        <v>531</v>
      </c>
      <c r="F491" s="7" t="s">
        <v>14</v>
      </c>
      <c r="G491" s="63" t="s">
        <v>29</v>
      </c>
      <c r="H491" s="30"/>
      <c r="I491" s="7" t="s">
        <v>532</v>
      </c>
      <c r="J491" s="7" t="s">
        <v>533</v>
      </c>
      <c r="K491" s="30" t="s">
        <v>534</v>
      </c>
      <c r="L491" s="32"/>
    </row>
    <row r="492" spans="2:12" ht="27.6" x14ac:dyDescent="0.3">
      <c r="B492" s="67"/>
      <c r="C492" s="30">
        <v>73</v>
      </c>
      <c r="D492" s="7" t="s">
        <v>530</v>
      </c>
      <c r="E492" s="30" t="s">
        <v>531</v>
      </c>
      <c r="F492" s="7" t="s">
        <v>14</v>
      </c>
      <c r="G492" s="63" t="s">
        <v>29</v>
      </c>
      <c r="H492" s="30"/>
      <c r="I492" s="7" t="s">
        <v>535</v>
      </c>
      <c r="J492" s="7" t="s">
        <v>533</v>
      </c>
      <c r="K492" s="30" t="s">
        <v>534</v>
      </c>
      <c r="L492" s="32"/>
    </row>
    <row r="493" spans="2:12" ht="27.6" x14ac:dyDescent="0.3">
      <c r="B493" s="67"/>
      <c r="C493" s="30">
        <v>74</v>
      </c>
      <c r="D493" s="7" t="s">
        <v>530</v>
      </c>
      <c r="E493" s="30" t="s">
        <v>536</v>
      </c>
      <c r="F493" s="7" t="s">
        <v>14</v>
      </c>
      <c r="G493" s="63" t="s">
        <v>293</v>
      </c>
      <c r="H493" s="30"/>
      <c r="I493" s="7" t="s">
        <v>537</v>
      </c>
      <c r="J493" s="7" t="s">
        <v>533</v>
      </c>
      <c r="K493" s="30" t="s">
        <v>534</v>
      </c>
      <c r="L493" s="32"/>
    </row>
    <row r="494" spans="2:12" ht="27.6" x14ac:dyDescent="0.3">
      <c r="B494" s="67"/>
      <c r="C494" s="30">
        <v>75</v>
      </c>
      <c r="D494" s="30" t="s">
        <v>550</v>
      </c>
      <c r="E494" s="30" t="s">
        <v>399</v>
      </c>
      <c r="F494" s="7" t="s">
        <v>14</v>
      </c>
      <c r="G494" s="63" t="s">
        <v>23</v>
      </c>
      <c r="H494" s="30"/>
      <c r="I494" s="7" t="s">
        <v>551</v>
      </c>
      <c r="J494" s="30" t="s">
        <v>552</v>
      </c>
      <c r="K494" s="30" t="s">
        <v>553</v>
      </c>
      <c r="L494" s="32"/>
    </row>
    <row r="495" spans="2:12" ht="27.6" x14ac:dyDescent="0.3">
      <c r="B495" s="67"/>
      <c r="C495" s="30">
        <v>76</v>
      </c>
      <c r="D495" s="30" t="s">
        <v>538</v>
      </c>
      <c r="E495" s="30" t="s">
        <v>399</v>
      </c>
      <c r="F495" s="7" t="s">
        <v>14</v>
      </c>
      <c r="G495" s="63" t="s">
        <v>23</v>
      </c>
      <c r="H495" s="30"/>
      <c r="I495" s="7" t="s">
        <v>539</v>
      </c>
      <c r="J495" s="30" t="s">
        <v>540</v>
      </c>
      <c r="K495" s="30" t="s">
        <v>541</v>
      </c>
      <c r="L495" s="32"/>
    </row>
    <row r="496" spans="2:12" ht="27.6" x14ac:dyDescent="0.3">
      <c r="B496" s="67"/>
      <c r="C496" s="30">
        <v>77</v>
      </c>
      <c r="D496" s="30" t="s">
        <v>558</v>
      </c>
      <c r="E496" s="30" t="s">
        <v>399</v>
      </c>
      <c r="F496" s="7" t="s">
        <v>14</v>
      </c>
      <c r="G496" s="63" t="s">
        <v>23</v>
      </c>
      <c r="H496" s="30"/>
      <c r="I496" s="7" t="s">
        <v>559</v>
      </c>
      <c r="J496" s="30" t="s">
        <v>560</v>
      </c>
      <c r="K496" s="30" t="s">
        <v>511</v>
      </c>
      <c r="L496" s="32"/>
    </row>
    <row r="497" spans="2:13" ht="27.6" x14ac:dyDescent="0.3">
      <c r="B497" s="67"/>
      <c r="C497" s="30">
        <v>78</v>
      </c>
      <c r="D497" s="7" t="s">
        <v>806</v>
      </c>
      <c r="E497" s="7" t="s">
        <v>13</v>
      </c>
      <c r="F497" s="7" t="s">
        <v>403</v>
      </c>
      <c r="G497" s="25" t="s">
        <v>29</v>
      </c>
      <c r="H497" s="7"/>
      <c r="I497" s="10" t="s">
        <v>807</v>
      </c>
      <c r="J497" s="10" t="s">
        <v>808</v>
      </c>
      <c r="K497" s="7" t="s">
        <v>809</v>
      </c>
      <c r="L497" s="32"/>
    </row>
    <row r="498" spans="2:13" ht="27.6" x14ac:dyDescent="0.3">
      <c r="B498" s="67"/>
      <c r="C498" s="30">
        <v>79</v>
      </c>
      <c r="D498" s="7" t="s">
        <v>941</v>
      </c>
      <c r="E498" s="10" t="s">
        <v>12</v>
      </c>
      <c r="F498" s="7" t="s">
        <v>14</v>
      </c>
      <c r="G498" s="48" t="s">
        <v>23</v>
      </c>
      <c r="H498" s="7"/>
      <c r="I498" s="7" t="s">
        <v>942</v>
      </c>
      <c r="J498" s="7" t="s">
        <v>873</v>
      </c>
      <c r="K498" s="7" t="s">
        <v>943</v>
      </c>
      <c r="L498" s="32"/>
      <c r="M498" s="2"/>
    </row>
    <row r="499" spans="2:13" ht="27.6" x14ac:dyDescent="0.3">
      <c r="B499" s="67"/>
      <c r="C499" s="30">
        <v>80</v>
      </c>
      <c r="D499" s="7" t="s">
        <v>1327</v>
      </c>
      <c r="E499" s="7" t="s">
        <v>1328</v>
      </c>
      <c r="F499" s="7" t="s">
        <v>14</v>
      </c>
      <c r="G499" s="48" t="s">
        <v>23</v>
      </c>
      <c r="H499" s="7"/>
      <c r="I499" s="7" t="s">
        <v>1329</v>
      </c>
      <c r="J499" s="7" t="s">
        <v>1330</v>
      </c>
      <c r="K499" s="7" t="s">
        <v>1331</v>
      </c>
      <c r="L499" s="32"/>
      <c r="M499" s="2"/>
    </row>
    <row r="500" spans="2:13" ht="27.6" x14ac:dyDescent="0.3">
      <c r="B500" s="67"/>
      <c r="C500" s="30">
        <v>81</v>
      </c>
      <c r="D500" s="7" t="s">
        <v>1341</v>
      </c>
      <c r="E500" s="67" t="s">
        <v>1371</v>
      </c>
      <c r="F500" s="10" t="s">
        <v>14</v>
      </c>
      <c r="G500" s="48" t="s">
        <v>29</v>
      </c>
      <c r="H500" s="10"/>
      <c r="I500" s="10" t="s">
        <v>1342</v>
      </c>
      <c r="J500" s="10" t="s">
        <v>1343</v>
      </c>
      <c r="K500" s="10" t="s">
        <v>1372</v>
      </c>
      <c r="L500" s="32"/>
      <c r="M500" s="2"/>
    </row>
    <row r="501" spans="2:13" ht="27.6" x14ac:dyDescent="0.3">
      <c r="B501" s="67"/>
      <c r="C501" s="30">
        <v>82</v>
      </c>
      <c r="D501" s="7" t="s">
        <v>1350</v>
      </c>
      <c r="E501" s="7" t="s">
        <v>32</v>
      </c>
      <c r="F501" s="7" t="s">
        <v>14</v>
      </c>
      <c r="G501" s="48" t="s">
        <v>27</v>
      </c>
      <c r="H501" s="7"/>
      <c r="I501" s="10" t="s">
        <v>1405</v>
      </c>
      <c r="J501" s="7" t="s">
        <v>1352</v>
      </c>
      <c r="K501" s="7" t="s">
        <v>1351</v>
      </c>
      <c r="L501" s="32"/>
      <c r="M501" s="2"/>
    </row>
    <row r="502" spans="2:13" ht="27.6" x14ac:dyDescent="0.3">
      <c r="B502" s="67"/>
      <c r="C502" s="30">
        <v>83</v>
      </c>
      <c r="D502" s="7" t="s">
        <v>1353</v>
      </c>
      <c r="E502" s="10" t="s">
        <v>1373</v>
      </c>
      <c r="F502" s="7" t="s">
        <v>14</v>
      </c>
      <c r="G502" s="48" t="s">
        <v>29</v>
      </c>
      <c r="H502" s="7"/>
      <c r="I502" s="7" t="s">
        <v>1420</v>
      </c>
      <c r="J502" s="7" t="s">
        <v>1354</v>
      </c>
      <c r="K502" s="7" t="s">
        <v>692</v>
      </c>
      <c r="L502" s="32"/>
      <c r="M502" s="2"/>
    </row>
    <row r="503" spans="2:13" ht="27.6" x14ac:dyDescent="0.3">
      <c r="B503" s="30"/>
      <c r="C503" s="30">
        <v>84</v>
      </c>
      <c r="D503" s="7" t="s">
        <v>1355</v>
      </c>
      <c r="E503" s="10" t="s">
        <v>1356</v>
      </c>
      <c r="F503" s="7" t="s">
        <v>14</v>
      </c>
      <c r="G503" s="48" t="s">
        <v>30</v>
      </c>
      <c r="H503" s="7"/>
      <c r="I503" s="7" t="s">
        <v>1357</v>
      </c>
      <c r="J503" s="7" t="s">
        <v>1358</v>
      </c>
      <c r="K503" s="7" t="s">
        <v>1359</v>
      </c>
      <c r="L503" s="32"/>
      <c r="M503" s="2"/>
    </row>
    <row r="504" spans="2:13" ht="27.6" x14ac:dyDescent="0.3">
      <c r="B504" s="30"/>
      <c r="C504" s="30">
        <v>85</v>
      </c>
      <c r="D504" s="7" t="s">
        <v>1370</v>
      </c>
      <c r="E504" s="10" t="s">
        <v>1360</v>
      </c>
      <c r="F504" s="7" t="s">
        <v>14</v>
      </c>
      <c r="G504" s="48" t="s">
        <v>29</v>
      </c>
      <c r="H504" s="7"/>
      <c r="I504" s="7" t="s">
        <v>1361</v>
      </c>
      <c r="J504" s="7" t="s">
        <v>1358</v>
      </c>
      <c r="K504" s="7" t="s">
        <v>1362</v>
      </c>
      <c r="L504" s="32"/>
      <c r="M504" s="2"/>
    </row>
    <row r="505" spans="2:13" ht="27.6" x14ac:dyDescent="0.3">
      <c r="B505" s="30"/>
      <c r="C505" s="30">
        <v>86</v>
      </c>
      <c r="D505" s="7" t="s">
        <v>1369</v>
      </c>
      <c r="E505" s="10" t="s">
        <v>1363</v>
      </c>
      <c r="F505" s="7" t="s">
        <v>14</v>
      </c>
      <c r="G505" s="48" t="s">
        <v>30</v>
      </c>
      <c r="H505" s="7"/>
      <c r="I505" s="7" t="s">
        <v>1364</v>
      </c>
      <c r="J505" s="7" t="s">
        <v>1358</v>
      </c>
      <c r="K505" s="7" t="s">
        <v>1365</v>
      </c>
      <c r="L505" s="32"/>
      <c r="M505" s="2"/>
    </row>
    <row r="506" spans="2:13" ht="27.6" x14ac:dyDescent="0.3">
      <c r="B506" s="30"/>
      <c r="C506" s="30">
        <v>87</v>
      </c>
      <c r="D506" s="7" t="s">
        <v>1366</v>
      </c>
      <c r="E506" s="10" t="s">
        <v>521</v>
      </c>
      <c r="F506" s="7" t="s">
        <v>403</v>
      </c>
      <c r="G506" s="48" t="s">
        <v>23</v>
      </c>
      <c r="H506" s="7"/>
      <c r="I506" s="7" t="s">
        <v>1367</v>
      </c>
      <c r="J506" s="7" t="s">
        <v>1358</v>
      </c>
      <c r="K506" s="7" t="s">
        <v>1368</v>
      </c>
      <c r="L506" s="32"/>
      <c r="M506" s="2"/>
    </row>
    <row r="507" spans="2:13" ht="27.6" x14ac:dyDescent="0.3">
      <c r="B507" s="30"/>
      <c r="C507" s="30">
        <v>88</v>
      </c>
      <c r="D507" s="7" t="s">
        <v>1421</v>
      </c>
      <c r="E507" s="10" t="s">
        <v>458</v>
      </c>
      <c r="F507" s="7" t="s">
        <v>403</v>
      </c>
      <c r="G507" s="48" t="s">
        <v>23</v>
      </c>
      <c r="H507" s="7"/>
      <c r="I507" s="7" t="s">
        <v>1375</v>
      </c>
      <c r="J507" s="7" t="s">
        <v>1376</v>
      </c>
      <c r="K507" s="7" t="s">
        <v>775</v>
      </c>
      <c r="L507" s="32"/>
      <c r="M507" s="2"/>
    </row>
    <row r="508" spans="2:13" ht="27.6" x14ac:dyDescent="0.3">
      <c r="B508" s="30"/>
      <c r="C508" s="30">
        <v>89</v>
      </c>
      <c r="D508" s="7" t="s">
        <v>1402</v>
      </c>
      <c r="E508" s="10" t="s">
        <v>1398</v>
      </c>
      <c r="F508" s="7" t="s">
        <v>14</v>
      </c>
      <c r="G508" s="48" t="s">
        <v>29</v>
      </c>
      <c r="H508" s="7"/>
      <c r="I508" s="7" t="s">
        <v>1399</v>
      </c>
      <c r="J508" s="7" t="s">
        <v>1400</v>
      </c>
      <c r="K508" s="7" t="s">
        <v>1403</v>
      </c>
      <c r="L508" s="32"/>
      <c r="M508" s="2"/>
    </row>
    <row r="509" spans="2:13" ht="56.25" customHeight="1" x14ac:dyDescent="0.3">
      <c r="B509" s="30"/>
      <c r="C509" s="30">
        <v>90</v>
      </c>
      <c r="D509" s="7" t="s">
        <v>1414</v>
      </c>
      <c r="E509" s="10" t="s">
        <v>1398</v>
      </c>
      <c r="F509" s="7" t="s">
        <v>14</v>
      </c>
      <c r="G509" s="48" t="s">
        <v>29</v>
      </c>
      <c r="H509" s="7"/>
      <c r="I509" s="7" t="s">
        <v>1415</v>
      </c>
      <c r="J509" s="7" t="s">
        <v>1416</v>
      </c>
      <c r="K509" s="10" t="s">
        <v>1418</v>
      </c>
      <c r="L509" s="32"/>
      <c r="M509" s="2"/>
    </row>
    <row r="510" spans="2:13" ht="66" customHeight="1" x14ac:dyDescent="0.3">
      <c r="B510" s="30"/>
      <c r="C510" s="30">
        <v>91</v>
      </c>
      <c r="D510" s="7" t="s">
        <v>1448</v>
      </c>
      <c r="E510" s="10" t="s">
        <v>1449</v>
      </c>
      <c r="F510" s="7" t="s">
        <v>403</v>
      </c>
      <c r="G510" s="48" t="s">
        <v>23</v>
      </c>
      <c r="H510" s="7"/>
      <c r="I510" s="7" t="s">
        <v>1450</v>
      </c>
      <c r="J510" s="7" t="s">
        <v>1451</v>
      </c>
      <c r="K510" s="10" t="s">
        <v>1452</v>
      </c>
      <c r="L510" s="32"/>
      <c r="M510" s="2"/>
    </row>
    <row r="511" spans="2:13" ht="63.75" customHeight="1" x14ac:dyDescent="0.3">
      <c r="B511" s="30"/>
      <c r="C511" s="30">
        <v>92</v>
      </c>
      <c r="D511" s="7" t="s">
        <v>1453</v>
      </c>
      <c r="E511" s="10" t="s">
        <v>1449</v>
      </c>
      <c r="F511" s="7" t="s">
        <v>14</v>
      </c>
      <c r="G511" s="48" t="s">
        <v>23</v>
      </c>
      <c r="H511" s="7"/>
      <c r="I511" s="7" t="s">
        <v>1454</v>
      </c>
      <c r="J511" s="7" t="s">
        <v>1455</v>
      </c>
      <c r="K511" s="10" t="s">
        <v>1456</v>
      </c>
      <c r="L511" s="32"/>
      <c r="M511" s="2"/>
    </row>
    <row r="512" spans="2:13" ht="39" customHeight="1" x14ac:dyDescent="0.3">
      <c r="B512" s="30"/>
      <c r="C512" s="30">
        <v>93</v>
      </c>
      <c r="D512" s="7" t="s">
        <v>1461</v>
      </c>
      <c r="E512" s="10" t="s">
        <v>1457</v>
      </c>
      <c r="F512" s="7" t="s">
        <v>403</v>
      </c>
      <c r="G512" s="48" t="s">
        <v>23</v>
      </c>
      <c r="H512" s="7"/>
      <c r="I512" s="7" t="s">
        <v>1458</v>
      </c>
      <c r="J512" s="7" t="s">
        <v>1459</v>
      </c>
      <c r="K512" s="10" t="s">
        <v>1460</v>
      </c>
      <c r="L512" s="32"/>
      <c r="M512" s="2"/>
    </row>
    <row r="513" spans="2:13" ht="38.25" customHeight="1" x14ac:dyDescent="0.3">
      <c r="B513" s="30"/>
      <c r="C513" s="30">
        <v>94</v>
      </c>
      <c r="D513" s="7" t="s">
        <v>1462</v>
      </c>
      <c r="E513" s="10" t="s">
        <v>1398</v>
      </c>
      <c r="F513" s="7" t="s">
        <v>14</v>
      </c>
      <c r="G513" s="48" t="s">
        <v>29</v>
      </c>
      <c r="H513" s="7"/>
      <c r="I513" s="7" t="s">
        <v>1463</v>
      </c>
      <c r="J513" s="7" t="s">
        <v>1464</v>
      </c>
      <c r="K513" s="10" t="s">
        <v>1465</v>
      </c>
      <c r="L513" s="32"/>
      <c r="M513" s="2"/>
    </row>
    <row r="514" spans="2:13" ht="36.75" customHeight="1" x14ac:dyDescent="0.3">
      <c r="B514" s="30"/>
      <c r="C514" s="30">
        <v>95</v>
      </c>
      <c r="D514" s="7" t="s">
        <v>1466</v>
      </c>
      <c r="E514" s="10" t="s">
        <v>1467</v>
      </c>
      <c r="F514" s="7" t="s">
        <v>403</v>
      </c>
      <c r="G514" s="48" t="s">
        <v>1468</v>
      </c>
      <c r="H514" s="7"/>
      <c r="I514" s="7" t="s">
        <v>1469</v>
      </c>
      <c r="J514" s="7" t="s">
        <v>1470</v>
      </c>
      <c r="K514" s="7" t="s">
        <v>1470</v>
      </c>
      <c r="L514" s="32"/>
      <c r="M514" s="2"/>
    </row>
    <row r="515" spans="2:13" ht="39" customHeight="1" x14ac:dyDescent="0.3">
      <c r="B515" s="30"/>
      <c r="C515" s="30">
        <v>96</v>
      </c>
      <c r="D515" s="7" t="s">
        <v>1471</v>
      </c>
      <c r="E515" s="10" t="s">
        <v>1457</v>
      </c>
      <c r="F515" s="7" t="s">
        <v>14</v>
      </c>
      <c r="G515" s="48" t="s">
        <v>29</v>
      </c>
      <c r="H515" s="7"/>
      <c r="I515" s="7" t="s">
        <v>1472</v>
      </c>
      <c r="J515" s="7" t="s">
        <v>1473</v>
      </c>
      <c r="K515" s="10" t="s">
        <v>1474</v>
      </c>
      <c r="L515" s="32"/>
      <c r="M515" s="2"/>
    </row>
    <row r="516" spans="2:13" ht="52.5" customHeight="1" x14ac:dyDescent="0.3">
      <c r="B516" s="30"/>
      <c r="C516" s="30">
        <v>97</v>
      </c>
      <c r="D516" s="7" t="s">
        <v>1475</v>
      </c>
      <c r="E516" s="10" t="s">
        <v>1476</v>
      </c>
      <c r="F516" s="7" t="s">
        <v>1477</v>
      </c>
      <c r="G516" s="48" t="s">
        <v>23</v>
      </c>
      <c r="H516" s="7"/>
      <c r="I516" s="7" t="s">
        <v>1478</v>
      </c>
      <c r="J516" s="7" t="s">
        <v>1479</v>
      </c>
      <c r="K516" s="10" t="s">
        <v>1480</v>
      </c>
      <c r="L516" s="32"/>
      <c r="M516" s="2"/>
    </row>
    <row r="517" spans="2:13" ht="44.25" customHeight="1" x14ac:dyDescent="0.3">
      <c r="B517" s="30"/>
      <c r="C517" s="30">
        <v>98</v>
      </c>
      <c r="D517" s="7" t="s">
        <v>1481</v>
      </c>
      <c r="E517" s="10" t="s">
        <v>1482</v>
      </c>
      <c r="F517" s="7" t="s">
        <v>14</v>
      </c>
      <c r="G517" s="48" t="s">
        <v>30</v>
      </c>
      <c r="H517" s="7"/>
      <c r="I517" s="7" t="s">
        <v>1484</v>
      </c>
      <c r="J517" s="7" t="s">
        <v>1483</v>
      </c>
      <c r="K517" s="10" t="s">
        <v>1485</v>
      </c>
      <c r="L517" s="32"/>
      <c r="M517" s="2"/>
    </row>
    <row r="518" spans="2:13" ht="47.25" customHeight="1" x14ac:dyDescent="0.3">
      <c r="B518" s="30"/>
      <c r="C518" s="30">
        <v>99</v>
      </c>
      <c r="D518" s="7" t="s">
        <v>1486</v>
      </c>
      <c r="E518" s="10" t="s">
        <v>1487</v>
      </c>
      <c r="F518" s="7" t="s">
        <v>14</v>
      </c>
      <c r="G518" s="48" t="s">
        <v>30</v>
      </c>
      <c r="H518" s="7"/>
      <c r="I518" s="7" t="s">
        <v>1488</v>
      </c>
      <c r="J518" s="7" t="s">
        <v>570</v>
      </c>
      <c r="K518" s="10" t="s">
        <v>1489</v>
      </c>
      <c r="L518" s="32"/>
      <c r="M518" s="2"/>
    </row>
    <row r="519" spans="2:13" ht="31.5" customHeight="1" x14ac:dyDescent="0.3">
      <c r="B519" s="30"/>
      <c r="C519" s="30">
        <v>100</v>
      </c>
      <c r="D519" s="7" t="s">
        <v>1490</v>
      </c>
      <c r="E519" s="10" t="s">
        <v>1491</v>
      </c>
      <c r="F519" s="7" t="s">
        <v>14</v>
      </c>
      <c r="G519" s="48" t="s">
        <v>30</v>
      </c>
      <c r="H519" s="7"/>
      <c r="I519" s="7" t="s">
        <v>1492</v>
      </c>
      <c r="J519" s="7" t="s">
        <v>1493</v>
      </c>
      <c r="K519" s="10" t="s">
        <v>1494</v>
      </c>
      <c r="L519" s="32"/>
      <c r="M519" s="2"/>
    </row>
    <row r="520" spans="2:13" ht="33.75" customHeight="1" x14ac:dyDescent="0.3">
      <c r="B520" s="30"/>
      <c r="C520" s="30">
        <v>101</v>
      </c>
      <c r="D520" s="7" t="s">
        <v>1495</v>
      </c>
      <c r="E520" s="10" t="s">
        <v>1496</v>
      </c>
      <c r="F520" s="7" t="s">
        <v>14</v>
      </c>
      <c r="G520" s="48" t="s">
        <v>29</v>
      </c>
      <c r="H520" s="7"/>
      <c r="I520" s="7" t="s">
        <v>1497</v>
      </c>
      <c r="J520" s="7" t="s">
        <v>1493</v>
      </c>
      <c r="K520" s="10" t="s">
        <v>1498</v>
      </c>
      <c r="L520" s="32"/>
      <c r="M520" s="2"/>
    </row>
    <row r="521" spans="2:13" ht="35.25" customHeight="1" x14ac:dyDescent="0.3">
      <c r="B521" s="30"/>
      <c r="C521" s="30">
        <v>102</v>
      </c>
      <c r="D521" s="7" t="s">
        <v>1499</v>
      </c>
      <c r="E521" s="10" t="s">
        <v>1500</v>
      </c>
      <c r="F521" s="7" t="s">
        <v>14</v>
      </c>
      <c r="G521" s="48" t="s">
        <v>29</v>
      </c>
      <c r="H521" s="7"/>
      <c r="I521" s="7" t="s">
        <v>1501</v>
      </c>
      <c r="J521" s="7" t="s">
        <v>1493</v>
      </c>
      <c r="K521" s="10" t="s">
        <v>1502</v>
      </c>
      <c r="L521" s="32"/>
      <c r="M521" s="2"/>
    </row>
    <row r="522" spans="2:13" ht="60.75" customHeight="1" x14ac:dyDescent="0.3">
      <c r="B522" s="30"/>
      <c r="C522" s="30">
        <v>103</v>
      </c>
      <c r="D522" s="7" t="s">
        <v>1503</v>
      </c>
      <c r="E522" s="10" t="s">
        <v>1504</v>
      </c>
      <c r="F522" s="7" t="s">
        <v>14</v>
      </c>
      <c r="G522" s="48" t="s">
        <v>1505</v>
      </c>
      <c r="H522" s="7"/>
      <c r="I522" s="7" t="s">
        <v>1506</v>
      </c>
      <c r="J522" s="7" t="s">
        <v>1507</v>
      </c>
      <c r="K522" s="10" t="s">
        <v>1508</v>
      </c>
      <c r="L522" s="32"/>
      <c r="M522" s="2"/>
    </row>
    <row r="523" spans="2:13" ht="48" customHeight="1" x14ac:dyDescent="0.3">
      <c r="B523" s="30"/>
      <c r="C523" s="30">
        <v>104</v>
      </c>
      <c r="D523" s="7" t="s">
        <v>1509</v>
      </c>
      <c r="E523" s="10" t="s">
        <v>1467</v>
      </c>
      <c r="F523" s="7" t="s">
        <v>1510</v>
      </c>
      <c r="G523" s="48" t="s">
        <v>29</v>
      </c>
      <c r="H523" s="7"/>
      <c r="I523" s="7" t="s">
        <v>1511</v>
      </c>
      <c r="J523" s="7" t="s">
        <v>1512</v>
      </c>
      <c r="K523" s="10" t="s">
        <v>1513</v>
      </c>
      <c r="L523" s="32"/>
      <c r="M523" s="2"/>
    </row>
    <row r="524" spans="2:13" ht="46.5" customHeight="1" x14ac:dyDescent="0.3">
      <c r="B524" s="30"/>
      <c r="C524" s="30">
        <v>105</v>
      </c>
      <c r="D524" s="7" t="s">
        <v>1514</v>
      </c>
      <c r="E524" s="10" t="s">
        <v>1467</v>
      </c>
      <c r="F524" s="7" t="s">
        <v>1510</v>
      </c>
      <c r="G524" s="48" t="s">
        <v>29</v>
      </c>
      <c r="H524" s="7"/>
      <c r="I524" s="7" t="s">
        <v>1515</v>
      </c>
      <c r="J524" s="7" t="s">
        <v>1512</v>
      </c>
      <c r="K524" s="10" t="s">
        <v>1516</v>
      </c>
      <c r="L524" s="32"/>
      <c r="M524" s="2"/>
    </row>
    <row r="525" spans="2:13" ht="46.5" customHeight="1" x14ac:dyDescent="0.3">
      <c r="B525" s="30"/>
      <c r="C525" s="30">
        <v>106</v>
      </c>
      <c r="D525" s="7" t="s">
        <v>1518</v>
      </c>
      <c r="E525" s="10" t="s">
        <v>1457</v>
      </c>
      <c r="F525" s="7" t="s">
        <v>403</v>
      </c>
      <c r="G525" s="48" t="s">
        <v>23</v>
      </c>
      <c r="H525" s="7"/>
      <c r="I525" s="7" t="s">
        <v>1519</v>
      </c>
      <c r="J525" s="7" t="s">
        <v>1520</v>
      </c>
      <c r="K525" s="10" t="s">
        <v>1521</v>
      </c>
      <c r="L525" s="32"/>
      <c r="M525" s="2"/>
    </row>
    <row r="526" spans="2:13" ht="46.5" customHeight="1" x14ac:dyDescent="0.3">
      <c r="B526" s="30"/>
      <c r="C526" s="30">
        <v>107</v>
      </c>
      <c r="D526" s="7" t="s">
        <v>1524</v>
      </c>
      <c r="E526" s="10" t="s">
        <v>1482</v>
      </c>
      <c r="F526" s="7" t="s">
        <v>14</v>
      </c>
      <c r="G526" s="48" t="s">
        <v>23</v>
      </c>
      <c r="H526" s="7"/>
      <c r="I526" s="10" t="s">
        <v>1525</v>
      </c>
      <c r="J526" s="7" t="s">
        <v>1522</v>
      </c>
      <c r="K526" s="10" t="s">
        <v>1523</v>
      </c>
      <c r="L526" s="32"/>
      <c r="M526" s="2"/>
    </row>
    <row r="527" spans="2:13" ht="46.5" customHeight="1" x14ac:dyDescent="0.3">
      <c r="B527" s="30"/>
      <c r="C527" s="30">
        <v>108</v>
      </c>
      <c r="D527" s="7" t="s">
        <v>1549</v>
      </c>
      <c r="E527" s="10" t="s">
        <v>1398</v>
      </c>
      <c r="F527" s="7" t="s">
        <v>403</v>
      </c>
      <c r="G527" s="48" t="s">
        <v>23</v>
      </c>
      <c r="H527" s="7"/>
      <c r="I527" s="10" t="s">
        <v>1556</v>
      </c>
      <c r="J527" s="7" t="s">
        <v>1550</v>
      </c>
      <c r="K527" s="10" t="s">
        <v>541</v>
      </c>
      <c r="L527" s="32"/>
      <c r="M527" s="2"/>
    </row>
    <row r="528" spans="2:13" ht="46.5" customHeight="1" x14ac:dyDescent="0.3">
      <c r="B528" s="30"/>
      <c r="C528" s="30">
        <v>109</v>
      </c>
      <c r="D528" s="7" t="s">
        <v>1553</v>
      </c>
      <c r="E528" s="10">
        <v>4.5</v>
      </c>
      <c r="F528" s="7" t="s">
        <v>1554</v>
      </c>
      <c r="G528" s="48" t="s">
        <v>29</v>
      </c>
      <c r="H528" s="7"/>
      <c r="I528" s="10" t="s">
        <v>1555</v>
      </c>
      <c r="J528" s="7" t="s">
        <v>1557</v>
      </c>
      <c r="K528" s="10" t="s">
        <v>753</v>
      </c>
      <c r="L528" s="32"/>
      <c r="M528" s="2"/>
    </row>
    <row r="529" spans="1:13" x14ac:dyDescent="0.3">
      <c r="B529" s="119" t="s">
        <v>502</v>
      </c>
      <c r="C529" s="120"/>
      <c r="D529" s="120"/>
      <c r="E529" s="120"/>
      <c r="F529" s="120"/>
      <c r="G529" s="120"/>
      <c r="H529" s="120"/>
      <c r="I529" s="120"/>
      <c r="J529" s="120"/>
      <c r="K529" s="120"/>
      <c r="L529" s="121"/>
    </row>
    <row r="530" spans="1:13" ht="27.6" x14ac:dyDescent="0.3">
      <c r="A530" s="2"/>
      <c r="B530" s="71"/>
      <c r="C530" s="50">
        <v>1</v>
      </c>
      <c r="D530" s="25" t="s">
        <v>572</v>
      </c>
      <c r="E530" s="25" t="s">
        <v>13</v>
      </c>
      <c r="F530" s="25" t="s">
        <v>14</v>
      </c>
      <c r="G530" s="48" t="s">
        <v>29</v>
      </c>
      <c r="H530" s="25"/>
      <c r="I530" s="25" t="s">
        <v>573</v>
      </c>
      <c r="J530" s="25" t="s">
        <v>572</v>
      </c>
      <c r="K530" s="25" t="s">
        <v>497</v>
      </c>
      <c r="L530" s="47"/>
      <c r="M530" s="2"/>
    </row>
    <row r="531" spans="1:13" ht="27.6" x14ac:dyDescent="0.3">
      <c r="A531" s="2"/>
      <c r="B531" s="63"/>
      <c r="C531" s="50">
        <v>2</v>
      </c>
      <c r="D531" s="25" t="s">
        <v>1004</v>
      </c>
      <c r="E531" s="25" t="s">
        <v>623</v>
      </c>
      <c r="F531" s="25" t="s">
        <v>14</v>
      </c>
      <c r="G531" s="25" t="s">
        <v>35</v>
      </c>
      <c r="H531" s="25"/>
      <c r="I531" s="25" t="s">
        <v>624</v>
      </c>
      <c r="J531" s="25" t="s">
        <v>625</v>
      </c>
      <c r="K531" s="25" t="s">
        <v>497</v>
      </c>
      <c r="L531" s="47"/>
    </row>
    <row r="532" spans="1:13" ht="27.6" x14ac:dyDescent="0.3">
      <c r="A532" s="2"/>
      <c r="B532" s="63"/>
      <c r="C532" s="50">
        <v>3</v>
      </c>
      <c r="D532" s="25" t="s">
        <v>498</v>
      </c>
      <c r="E532" s="50" t="s">
        <v>499</v>
      </c>
      <c r="F532" s="25" t="s">
        <v>14</v>
      </c>
      <c r="G532" s="48" t="s">
        <v>500</v>
      </c>
      <c r="H532" s="50"/>
      <c r="I532" s="25" t="s">
        <v>501</v>
      </c>
      <c r="J532" s="25" t="s">
        <v>498</v>
      </c>
      <c r="K532" s="50" t="s">
        <v>497</v>
      </c>
      <c r="L532" s="47"/>
    </row>
    <row r="533" spans="1:13" ht="27.6" x14ac:dyDescent="0.3">
      <c r="A533" s="2"/>
      <c r="B533" s="63"/>
      <c r="C533" s="50">
        <v>4</v>
      </c>
      <c r="D533" s="25" t="s">
        <v>512</v>
      </c>
      <c r="E533" s="25" t="s">
        <v>513</v>
      </c>
      <c r="F533" s="25" t="s">
        <v>14</v>
      </c>
      <c r="G533" s="25" t="s">
        <v>505</v>
      </c>
      <c r="H533" s="50"/>
      <c r="I533" s="48" t="s">
        <v>1409</v>
      </c>
      <c r="J533" s="25" t="s">
        <v>1433</v>
      </c>
      <c r="K533" s="25" t="s">
        <v>497</v>
      </c>
      <c r="L533" s="47"/>
    </row>
    <row r="534" spans="1:13" ht="27.6" x14ac:dyDescent="0.3">
      <c r="A534" s="2"/>
      <c r="B534" s="63"/>
      <c r="C534" s="50">
        <v>5</v>
      </c>
      <c r="D534" s="25" t="s">
        <v>1007</v>
      </c>
      <c r="E534" s="25" t="s">
        <v>21</v>
      </c>
      <c r="F534" s="25" t="s">
        <v>14</v>
      </c>
      <c r="G534" s="25" t="s">
        <v>505</v>
      </c>
      <c r="H534" s="25"/>
      <c r="I534" s="25" t="s">
        <v>637</v>
      </c>
      <c r="J534" s="25" t="s">
        <v>638</v>
      </c>
      <c r="K534" s="25" t="s">
        <v>497</v>
      </c>
      <c r="L534" s="47"/>
    </row>
    <row r="535" spans="1:13" ht="27.6" x14ac:dyDescent="0.3">
      <c r="A535" s="2"/>
      <c r="B535" s="63"/>
      <c r="C535" s="50">
        <v>6</v>
      </c>
      <c r="D535" s="25" t="s">
        <v>1007</v>
      </c>
      <c r="E535" s="25" t="s">
        <v>21</v>
      </c>
      <c r="F535" s="25" t="s">
        <v>14</v>
      </c>
      <c r="G535" s="25" t="s">
        <v>505</v>
      </c>
      <c r="H535" s="25"/>
      <c r="I535" s="25" t="s">
        <v>639</v>
      </c>
      <c r="J535" s="25" t="s">
        <v>638</v>
      </c>
      <c r="K535" s="25" t="s">
        <v>497</v>
      </c>
      <c r="L535" s="47"/>
    </row>
    <row r="536" spans="1:13" ht="27.6" x14ac:dyDescent="0.3">
      <c r="A536" s="2"/>
      <c r="B536" s="63"/>
      <c r="C536" s="50">
        <v>7</v>
      </c>
      <c r="D536" s="25" t="s">
        <v>491</v>
      </c>
      <c r="E536" s="50" t="s">
        <v>492</v>
      </c>
      <c r="F536" s="25" t="s">
        <v>493</v>
      </c>
      <c r="G536" s="48" t="s">
        <v>494</v>
      </c>
      <c r="H536" s="50"/>
      <c r="I536" s="25" t="s">
        <v>495</v>
      </c>
      <c r="J536" s="25" t="s">
        <v>496</v>
      </c>
      <c r="K536" s="50" t="s">
        <v>497</v>
      </c>
      <c r="L536" s="47"/>
    </row>
    <row r="537" spans="1:13" ht="27.6" x14ac:dyDescent="0.3">
      <c r="A537" s="2"/>
      <c r="B537" s="63"/>
      <c r="C537" s="50">
        <v>8</v>
      </c>
      <c r="D537" s="25" t="s">
        <v>1006</v>
      </c>
      <c r="E537" s="25" t="s">
        <v>55</v>
      </c>
      <c r="F537" s="25" t="s">
        <v>832</v>
      </c>
      <c r="G537" s="25" t="s">
        <v>29</v>
      </c>
      <c r="H537" s="25"/>
      <c r="I537" s="25" t="s">
        <v>833</v>
      </c>
      <c r="J537" s="25" t="s">
        <v>834</v>
      </c>
      <c r="K537" s="25" t="s">
        <v>835</v>
      </c>
      <c r="L537" s="47"/>
    </row>
    <row r="538" spans="1:13" ht="27.6" x14ac:dyDescent="0.3">
      <c r="A538" s="2"/>
      <c r="B538" s="63"/>
      <c r="C538" s="50">
        <v>9</v>
      </c>
      <c r="D538" s="25" t="s">
        <v>1005</v>
      </c>
      <c r="E538" s="25" t="s">
        <v>836</v>
      </c>
      <c r="F538" s="25" t="s">
        <v>14</v>
      </c>
      <c r="G538" s="25" t="s">
        <v>29</v>
      </c>
      <c r="H538" s="25"/>
      <c r="I538" s="25" t="s">
        <v>837</v>
      </c>
      <c r="J538" s="25" t="s">
        <v>838</v>
      </c>
      <c r="K538" s="25" t="s">
        <v>835</v>
      </c>
      <c r="L538" s="47"/>
    </row>
    <row r="539" spans="1:13" ht="27.6" x14ac:dyDescent="0.3">
      <c r="A539" s="2"/>
      <c r="B539" s="63"/>
      <c r="C539" s="50">
        <v>10</v>
      </c>
      <c r="D539" s="25" t="s">
        <v>1346</v>
      </c>
      <c r="E539" s="25" t="s">
        <v>1347</v>
      </c>
      <c r="F539" s="25" t="s">
        <v>14</v>
      </c>
      <c r="G539" s="25" t="s">
        <v>27</v>
      </c>
      <c r="H539" s="25"/>
      <c r="I539" s="25" t="s">
        <v>1348</v>
      </c>
      <c r="J539" s="25" t="s">
        <v>1349</v>
      </c>
      <c r="K539" s="25" t="s">
        <v>497</v>
      </c>
      <c r="L539" s="47"/>
    </row>
    <row r="540" spans="1:13" ht="27.6" x14ac:dyDescent="0.3">
      <c r="A540" s="2"/>
      <c r="B540" s="63"/>
      <c r="C540" s="50">
        <v>11</v>
      </c>
      <c r="D540" s="25" t="s">
        <v>1534</v>
      </c>
      <c r="E540" s="25" t="s">
        <v>1535</v>
      </c>
      <c r="F540" s="25" t="s">
        <v>14</v>
      </c>
      <c r="G540" s="25" t="s">
        <v>505</v>
      </c>
      <c r="H540" s="25"/>
      <c r="I540" s="25" t="s">
        <v>1536</v>
      </c>
      <c r="J540" s="25" t="s">
        <v>1537</v>
      </c>
      <c r="K540" s="25" t="s">
        <v>497</v>
      </c>
      <c r="L540" s="47"/>
    </row>
    <row r="541" spans="1:13" x14ac:dyDescent="0.3">
      <c r="B541" s="99" t="s">
        <v>845</v>
      </c>
      <c r="C541" s="100"/>
      <c r="D541" s="100"/>
      <c r="E541" s="100"/>
      <c r="F541" s="100"/>
      <c r="G541" s="100"/>
      <c r="H541" s="100"/>
      <c r="I541" s="100"/>
      <c r="J541" s="100"/>
      <c r="K541" s="100"/>
      <c r="L541" s="101"/>
    </row>
    <row r="542" spans="1:13" ht="18.75" customHeight="1" x14ac:dyDescent="0.3">
      <c r="B542" s="102"/>
      <c r="C542" s="103"/>
      <c r="D542" s="103"/>
      <c r="E542" s="103"/>
      <c r="F542" s="103"/>
      <c r="G542" s="103"/>
      <c r="H542" s="103"/>
      <c r="I542" s="103"/>
      <c r="J542" s="103"/>
      <c r="K542" s="103"/>
      <c r="L542" s="104"/>
    </row>
    <row r="543" spans="1:13" ht="27.6" x14ac:dyDescent="0.3">
      <c r="B543" s="92"/>
      <c r="C543" s="50">
        <v>1</v>
      </c>
      <c r="D543" s="25" t="s">
        <v>1009</v>
      </c>
      <c r="E543" s="25" t="s">
        <v>55</v>
      </c>
      <c r="F543" s="25" t="s">
        <v>14</v>
      </c>
      <c r="G543" s="25" t="s">
        <v>505</v>
      </c>
      <c r="H543" s="25"/>
      <c r="I543" s="25" t="s">
        <v>970</v>
      </c>
      <c r="J543" s="25" t="s">
        <v>973</v>
      </c>
      <c r="K543" s="25" t="s">
        <v>846</v>
      </c>
      <c r="L543" s="47"/>
    </row>
    <row r="544" spans="1:13" ht="27.6" x14ac:dyDescent="0.3">
      <c r="B544" s="63"/>
      <c r="C544" s="30">
        <v>2</v>
      </c>
      <c r="D544" s="30" t="s">
        <v>974</v>
      </c>
      <c r="E544" s="7" t="s">
        <v>55</v>
      </c>
      <c r="F544" s="7" t="s">
        <v>10</v>
      </c>
      <c r="G544" s="67" t="s">
        <v>971</v>
      </c>
      <c r="H544" s="31"/>
      <c r="I544" s="7" t="s">
        <v>1008</v>
      </c>
      <c r="J544" s="7" t="s">
        <v>972</v>
      </c>
      <c r="K544" s="7" t="s">
        <v>846</v>
      </c>
      <c r="L544" s="32"/>
    </row>
    <row r="545" spans="1:12" ht="27.6" x14ac:dyDescent="0.3">
      <c r="B545" s="67"/>
      <c r="C545" s="30">
        <v>3</v>
      </c>
      <c r="D545" s="30" t="s">
        <v>1344</v>
      </c>
      <c r="E545" s="10" t="s">
        <v>54</v>
      </c>
      <c r="F545" s="25" t="s">
        <v>14</v>
      </c>
      <c r="G545" s="67" t="s">
        <v>27</v>
      </c>
      <c r="H545" s="31"/>
      <c r="I545" s="10" t="s">
        <v>1404</v>
      </c>
      <c r="J545" s="7" t="s">
        <v>1345</v>
      </c>
      <c r="K545" s="7" t="s">
        <v>846</v>
      </c>
      <c r="L545" s="32"/>
    </row>
    <row r="546" spans="1:12" x14ac:dyDescent="0.3">
      <c r="B546" s="105" t="s">
        <v>1313</v>
      </c>
      <c r="C546" s="106"/>
      <c r="D546" s="106"/>
      <c r="E546" s="106"/>
      <c r="F546" s="106"/>
      <c r="G546" s="106"/>
      <c r="H546" s="106"/>
      <c r="I546" s="106"/>
      <c r="J546" s="106"/>
      <c r="K546" s="106"/>
      <c r="L546" s="107"/>
    </row>
    <row r="547" spans="1:12" x14ac:dyDescent="0.3">
      <c r="B547" s="108"/>
      <c r="C547" s="109"/>
      <c r="D547" s="109"/>
      <c r="E547" s="109"/>
      <c r="F547" s="109"/>
      <c r="G547" s="109"/>
      <c r="H547" s="109"/>
      <c r="I547" s="109"/>
      <c r="J547" s="109"/>
      <c r="K547" s="109"/>
      <c r="L547" s="110"/>
    </row>
    <row r="548" spans="1:12" ht="27.6" x14ac:dyDescent="0.35">
      <c r="B548" s="91"/>
      <c r="C548" s="74">
        <v>1</v>
      </c>
      <c r="D548" s="30" t="s">
        <v>1314</v>
      </c>
      <c r="E548" s="10" t="s">
        <v>1397</v>
      </c>
      <c r="F548" s="48" t="s">
        <v>14</v>
      </c>
      <c r="G548" s="67" t="s">
        <v>29</v>
      </c>
      <c r="H548" s="71"/>
      <c r="I548" s="7" t="s">
        <v>1324</v>
      </c>
      <c r="J548" s="72" t="s">
        <v>1319</v>
      </c>
      <c r="K548" s="73" t="s">
        <v>1313</v>
      </c>
      <c r="L548" s="71"/>
    </row>
    <row r="549" spans="1:12" ht="27.6" x14ac:dyDescent="0.3">
      <c r="B549" s="30"/>
      <c r="C549" s="35">
        <v>2</v>
      </c>
      <c r="D549" s="30" t="s">
        <v>1314</v>
      </c>
      <c r="E549" s="10" t="s">
        <v>1397</v>
      </c>
      <c r="F549" s="48" t="s">
        <v>14</v>
      </c>
      <c r="G549" s="67" t="s">
        <v>30</v>
      </c>
      <c r="H549" s="71"/>
      <c r="I549" s="7" t="s">
        <v>1325</v>
      </c>
      <c r="J549" s="72" t="s">
        <v>1320</v>
      </c>
      <c r="K549" s="73" t="s">
        <v>1313</v>
      </c>
      <c r="L549" s="71"/>
    </row>
    <row r="550" spans="1:12" x14ac:dyDescent="0.3"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</row>
    <row r="551" spans="1:12" x14ac:dyDescent="0.3"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</row>
    <row r="552" spans="1:12" x14ac:dyDescent="0.3"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</row>
    <row r="553" spans="1:12" x14ac:dyDescent="0.3"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</row>
    <row r="554" spans="1:12" x14ac:dyDescent="0.3"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</row>
    <row r="555" spans="1:12" x14ac:dyDescent="0.3"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</row>
    <row r="556" spans="1:12" ht="105" customHeight="1" x14ac:dyDescent="0.55000000000000004">
      <c r="A556" s="90" t="s">
        <v>1428</v>
      </c>
      <c r="B556" s="111" t="s">
        <v>1517</v>
      </c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</row>
    <row r="557" spans="1:12" ht="34.799999999999997" x14ac:dyDescent="0.55000000000000004">
      <c r="B557" s="90"/>
    </row>
  </sheetData>
  <autoFilter ref="A1:M292" xr:uid="{00000000-0009-0000-0000-000000000000}">
    <filterColumn colId="9" showButton="0"/>
  </autoFilter>
  <mergeCells count="768">
    <mergeCell ref="B374:L374"/>
    <mergeCell ref="B396:L397"/>
    <mergeCell ref="B407:L408"/>
    <mergeCell ref="J299:J300"/>
    <mergeCell ref="I299:I300"/>
    <mergeCell ref="H299:H300"/>
    <mergeCell ref="G299:G300"/>
    <mergeCell ref="F299:F300"/>
    <mergeCell ref="E299:E300"/>
    <mergeCell ref="D299:D300"/>
    <mergeCell ref="C299:C300"/>
    <mergeCell ref="B299:B300"/>
    <mergeCell ref="B301:L301"/>
    <mergeCell ref="B308:B309"/>
    <mergeCell ref="D308:D309"/>
    <mergeCell ref="E308:E309"/>
    <mergeCell ref="F308:F309"/>
    <mergeCell ref="G308:G309"/>
    <mergeCell ref="I308:I309"/>
    <mergeCell ref="J308:J309"/>
    <mergeCell ref="H308:H309"/>
    <mergeCell ref="B3:B4"/>
    <mergeCell ref="C240:C241"/>
    <mergeCell ref="C242:C243"/>
    <mergeCell ref="C244:C247"/>
    <mergeCell ref="C251:C252"/>
    <mergeCell ref="C253:C254"/>
    <mergeCell ref="C255:C256"/>
    <mergeCell ref="C257:C259"/>
    <mergeCell ref="C261:C262"/>
    <mergeCell ref="C230:C231"/>
    <mergeCell ref="C233:C234"/>
    <mergeCell ref="C237:C239"/>
    <mergeCell ref="C213:C216"/>
    <mergeCell ref="C130:C131"/>
    <mergeCell ref="C133:C135"/>
    <mergeCell ref="B28:B30"/>
    <mergeCell ref="B107:B110"/>
    <mergeCell ref="B37:B38"/>
    <mergeCell ref="B115:B116"/>
    <mergeCell ref="B118:B120"/>
    <mergeCell ref="C118:C120"/>
    <mergeCell ref="C124:C125"/>
    <mergeCell ref="B242:B243"/>
    <mergeCell ref="C12:C13"/>
    <mergeCell ref="B449:B450"/>
    <mergeCell ref="D448:D449"/>
    <mergeCell ref="B444:B445"/>
    <mergeCell ref="J285:J286"/>
    <mergeCell ref="B255:B256"/>
    <mergeCell ref="D255:D256"/>
    <mergeCell ref="E255:E256"/>
    <mergeCell ref="C290:C291"/>
    <mergeCell ref="I257:I260"/>
    <mergeCell ref="H257:H260"/>
    <mergeCell ref="J257:J259"/>
    <mergeCell ref="B415:L416"/>
    <mergeCell ref="F255:F256"/>
    <mergeCell ref="B261:B262"/>
    <mergeCell ref="E261:E262"/>
    <mergeCell ref="D261:D262"/>
    <mergeCell ref="F261:F262"/>
    <mergeCell ref="G261:G262"/>
    <mergeCell ref="D257:D260"/>
    <mergeCell ref="E257:E260"/>
    <mergeCell ref="F257:F260"/>
    <mergeCell ref="G257:G260"/>
    <mergeCell ref="B257:B260"/>
    <mergeCell ref="H261:H262"/>
    <mergeCell ref="E217:E229"/>
    <mergeCell ref="J253:J254"/>
    <mergeCell ref="I253:I254"/>
    <mergeCell ref="H253:H254"/>
    <mergeCell ref="D253:D254"/>
    <mergeCell ref="E253:E254"/>
    <mergeCell ref="B253:B254"/>
    <mergeCell ref="F253:F254"/>
    <mergeCell ref="G253:G254"/>
    <mergeCell ref="F217:F229"/>
    <mergeCell ref="G217:G229"/>
    <mergeCell ref="H217:H229"/>
    <mergeCell ref="I217:I229"/>
    <mergeCell ref="J217:J229"/>
    <mergeCell ref="J233:J234"/>
    <mergeCell ref="H240:H241"/>
    <mergeCell ref="I240:I241"/>
    <mergeCell ref="J240:J241"/>
    <mergeCell ref="B240:B241"/>
    <mergeCell ref="E240:E241"/>
    <mergeCell ref="B237:B239"/>
    <mergeCell ref="D237:D239"/>
    <mergeCell ref="E237:E239"/>
    <mergeCell ref="F237:F239"/>
    <mergeCell ref="B480:B481"/>
    <mergeCell ref="D479:D480"/>
    <mergeCell ref="B217:B229"/>
    <mergeCell ref="C217:C229"/>
    <mergeCell ref="B183:B185"/>
    <mergeCell ref="B186:B188"/>
    <mergeCell ref="B195:B199"/>
    <mergeCell ref="B209:B212"/>
    <mergeCell ref="D217:D229"/>
    <mergeCell ref="B303:L303"/>
    <mergeCell ref="K259:K260"/>
    <mergeCell ref="L259:L260"/>
    <mergeCell ref="C443:C444"/>
    <mergeCell ref="C448:C449"/>
    <mergeCell ref="C479:C480"/>
    <mergeCell ref="I255:I256"/>
    <mergeCell ref="J255:J256"/>
    <mergeCell ref="H255:H256"/>
    <mergeCell ref="G255:G256"/>
    <mergeCell ref="C308:C309"/>
    <mergeCell ref="C265:C266"/>
    <mergeCell ref="C267:C269"/>
    <mergeCell ref="F240:F241"/>
    <mergeCell ref="G240:G241"/>
    <mergeCell ref="B23:B24"/>
    <mergeCell ref="E107:E110"/>
    <mergeCell ref="B50:B57"/>
    <mergeCell ref="B47:B49"/>
    <mergeCell ref="C50:C57"/>
    <mergeCell ref="C68:C70"/>
    <mergeCell ref="C71:C75"/>
    <mergeCell ref="C76:C78"/>
    <mergeCell ref="C79:C83"/>
    <mergeCell ref="B87:B89"/>
    <mergeCell ref="C87:C89"/>
    <mergeCell ref="C84:C86"/>
    <mergeCell ref="B103:B104"/>
    <mergeCell ref="E103:E104"/>
    <mergeCell ref="E96:E97"/>
    <mergeCell ref="E71:E75"/>
    <mergeCell ref="B68:B70"/>
    <mergeCell ref="B76:B78"/>
    <mergeCell ref="D76:D78"/>
    <mergeCell ref="C107:C110"/>
    <mergeCell ref="E76:E78"/>
    <mergeCell ref="B100:B102"/>
    <mergeCell ref="D100:D102"/>
    <mergeCell ref="D33:D36"/>
    <mergeCell ref="D115:D116"/>
    <mergeCell ref="D107:D110"/>
    <mergeCell ref="D118:D120"/>
    <mergeCell ref="E118:E120"/>
    <mergeCell ref="C115:C116"/>
    <mergeCell ref="D50:D57"/>
    <mergeCell ref="B39:B46"/>
    <mergeCell ref="C47:C49"/>
    <mergeCell ref="C3:C4"/>
    <mergeCell ref="C14:C16"/>
    <mergeCell ref="C21:C22"/>
    <mergeCell ref="C23:C24"/>
    <mergeCell ref="C26:C27"/>
    <mergeCell ref="C28:C30"/>
    <mergeCell ref="C31:C32"/>
    <mergeCell ref="C33:C36"/>
    <mergeCell ref="B26:B27"/>
    <mergeCell ref="B31:B32"/>
    <mergeCell ref="B21:B22"/>
    <mergeCell ref="B33:B36"/>
    <mergeCell ref="B12:B13"/>
    <mergeCell ref="B6:B10"/>
    <mergeCell ref="B14:B16"/>
    <mergeCell ref="C6:C10"/>
    <mergeCell ref="C37:C38"/>
    <mergeCell ref="C39:C46"/>
    <mergeCell ref="I107:I110"/>
    <mergeCell ref="H90:H92"/>
    <mergeCell ref="I90:I92"/>
    <mergeCell ref="C58:C61"/>
    <mergeCell ref="C64:C66"/>
    <mergeCell ref="I68:I70"/>
    <mergeCell ref="D71:D75"/>
    <mergeCell ref="H103:H104"/>
    <mergeCell ref="H76:H78"/>
    <mergeCell ref="I76:I78"/>
    <mergeCell ref="I105:I106"/>
    <mergeCell ref="F68:F70"/>
    <mergeCell ref="G68:G70"/>
    <mergeCell ref="H68:H70"/>
    <mergeCell ref="H58:H61"/>
    <mergeCell ref="H79:H83"/>
    <mergeCell ref="F64:F66"/>
    <mergeCell ref="G64:G66"/>
    <mergeCell ref="G58:G61"/>
    <mergeCell ref="G76:G78"/>
    <mergeCell ref="I79:I83"/>
    <mergeCell ref="H100:H102"/>
    <mergeCell ref="J105:J106"/>
    <mergeCell ref="G133:G135"/>
    <mergeCell ref="F133:F135"/>
    <mergeCell ref="D121:D123"/>
    <mergeCell ref="B121:B123"/>
    <mergeCell ref="E121:E123"/>
    <mergeCell ref="F121:F123"/>
    <mergeCell ref="G121:G123"/>
    <mergeCell ref="C121:C123"/>
    <mergeCell ref="H130:H131"/>
    <mergeCell ref="I130:I131"/>
    <mergeCell ref="J130:J131"/>
    <mergeCell ref="B133:B135"/>
    <mergeCell ref="B124:B125"/>
    <mergeCell ref="D124:D125"/>
    <mergeCell ref="E124:E125"/>
    <mergeCell ref="F124:F125"/>
    <mergeCell ref="G124:G125"/>
    <mergeCell ref="D133:D135"/>
    <mergeCell ref="E133:E135"/>
    <mergeCell ref="E130:E131"/>
    <mergeCell ref="F130:F131"/>
    <mergeCell ref="G130:G131"/>
    <mergeCell ref="E115:E116"/>
    <mergeCell ref="H115:H116"/>
    <mergeCell ref="G115:G116"/>
    <mergeCell ref="F115:F116"/>
    <mergeCell ref="H121:H123"/>
    <mergeCell ref="I121:I123"/>
    <mergeCell ref="J121:J123"/>
    <mergeCell ref="H124:H125"/>
    <mergeCell ref="I124:I125"/>
    <mergeCell ref="J124:J125"/>
    <mergeCell ref="L3:L4"/>
    <mergeCell ref="F118:F120"/>
    <mergeCell ref="G118:G120"/>
    <mergeCell ref="H118:H120"/>
    <mergeCell ref="I118:I120"/>
    <mergeCell ref="J118:J120"/>
    <mergeCell ref="J107:J110"/>
    <mergeCell ref="F31:F32"/>
    <mergeCell ref="G31:G32"/>
    <mergeCell ref="H31:H32"/>
    <mergeCell ref="I31:I32"/>
    <mergeCell ref="J31:J32"/>
    <mergeCell ref="I50:I57"/>
    <mergeCell ref="F105:F106"/>
    <mergeCell ref="G105:G106"/>
    <mergeCell ref="H105:H106"/>
    <mergeCell ref="F103:F104"/>
    <mergeCell ref="J68:J70"/>
    <mergeCell ref="F71:F75"/>
    <mergeCell ref="G71:G75"/>
    <mergeCell ref="H71:H75"/>
    <mergeCell ref="I71:I75"/>
    <mergeCell ref="J71:J75"/>
    <mergeCell ref="F76:F78"/>
    <mergeCell ref="J1:K1"/>
    <mergeCell ref="A2:K2"/>
    <mergeCell ref="A3:A4"/>
    <mergeCell ref="D3:D4"/>
    <mergeCell ref="E3:H3"/>
    <mergeCell ref="J3:J4"/>
    <mergeCell ref="K3:K4"/>
    <mergeCell ref="D39:D46"/>
    <mergeCell ref="E39:E46"/>
    <mergeCell ref="F39:F46"/>
    <mergeCell ref="G39:G46"/>
    <mergeCell ref="H39:H46"/>
    <mergeCell ref="B5:L5"/>
    <mergeCell ref="H12:H13"/>
    <mergeCell ref="I12:I13"/>
    <mergeCell ref="J12:J13"/>
    <mergeCell ref="H21:H22"/>
    <mergeCell ref="I21:I22"/>
    <mergeCell ref="J21:J22"/>
    <mergeCell ref="G14:G16"/>
    <mergeCell ref="H14:H16"/>
    <mergeCell ref="I14:I16"/>
    <mergeCell ref="J14:J16"/>
    <mergeCell ref="D12:D13"/>
    <mergeCell ref="J76:J78"/>
    <mergeCell ref="F79:F83"/>
    <mergeCell ref="G79:G83"/>
    <mergeCell ref="G107:G110"/>
    <mergeCell ref="F107:F110"/>
    <mergeCell ref="H28:H30"/>
    <mergeCell ref="I28:I30"/>
    <mergeCell ref="J28:J30"/>
    <mergeCell ref="G87:G89"/>
    <mergeCell ref="H87:H89"/>
    <mergeCell ref="I87:I89"/>
    <mergeCell ref="J47:J49"/>
    <mergeCell ref="J39:J46"/>
    <mergeCell ref="I39:I46"/>
    <mergeCell ref="J103:J104"/>
    <mergeCell ref="F96:F97"/>
    <mergeCell ref="G96:G97"/>
    <mergeCell ref="H33:H36"/>
    <mergeCell ref="I33:I36"/>
    <mergeCell ref="J33:J36"/>
    <mergeCell ref="H107:H110"/>
    <mergeCell ref="I103:I104"/>
    <mergeCell ref="F90:F92"/>
    <mergeCell ref="G90:G92"/>
    <mergeCell ref="D105:D106"/>
    <mergeCell ref="E105:E106"/>
    <mergeCell ref="D96:D97"/>
    <mergeCell ref="B58:B61"/>
    <mergeCell ref="B79:B83"/>
    <mergeCell ref="C90:C92"/>
    <mergeCell ref="C93:C95"/>
    <mergeCell ref="C96:C97"/>
    <mergeCell ref="C100:C102"/>
    <mergeCell ref="C103:C104"/>
    <mergeCell ref="C105:C106"/>
    <mergeCell ref="B64:B66"/>
    <mergeCell ref="B71:B75"/>
    <mergeCell ref="D90:D92"/>
    <mergeCell ref="B90:B92"/>
    <mergeCell ref="E90:E92"/>
    <mergeCell ref="D68:D70"/>
    <mergeCell ref="E68:E70"/>
    <mergeCell ref="D79:D83"/>
    <mergeCell ref="E79:E83"/>
    <mergeCell ref="D64:D66"/>
    <mergeCell ref="E64:E66"/>
    <mergeCell ref="D103:D104"/>
    <mergeCell ref="B233:B234"/>
    <mergeCell ref="F233:F234"/>
    <mergeCell ref="G233:G234"/>
    <mergeCell ref="B244:B247"/>
    <mergeCell ref="B130:B131"/>
    <mergeCell ref="D130:D131"/>
    <mergeCell ref="G136:G137"/>
    <mergeCell ref="G145:G149"/>
    <mergeCell ref="B152:B156"/>
    <mergeCell ref="D152:D156"/>
    <mergeCell ref="E152:E156"/>
    <mergeCell ref="F152:F156"/>
    <mergeCell ref="G152:G156"/>
    <mergeCell ref="B163:B164"/>
    <mergeCell ref="D163:D164"/>
    <mergeCell ref="E163:E164"/>
    <mergeCell ref="F163:F164"/>
    <mergeCell ref="G163:G164"/>
    <mergeCell ref="B173:B174"/>
    <mergeCell ref="D173:D174"/>
    <mergeCell ref="E173:E174"/>
    <mergeCell ref="D240:D241"/>
    <mergeCell ref="F173:F174"/>
    <mergeCell ref="G173:G174"/>
    <mergeCell ref="D6:D10"/>
    <mergeCell ref="E6:E10"/>
    <mergeCell ref="F6:F10"/>
    <mergeCell ref="G6:G10"/>
    <mergeCell ref="H6:H10"/>
    <mergeCell ref="I6:I10"/>
    <mergeCell ref="J6:J10"/>
    <mergeCell ref="D26:D27"/>
    <mergeCell ref="E26:E27"/>
    <mergeCell ref="F26:F27"/>
    <mergeCell ref="G26:G27"/>
    <mergeCell ref="H26:H27"/>
    <mergeCell ref="D23:D24"/>
    <mergeCell ref="E23:E24"/>
    <mergeCell ref="F23:F24"/>
    <mergeCell ref="G23:G24"/>
    <mergeCell ref="H23:H24"/>
    <mergeCell ref="E12:E13"/>
    <mergeCell ref="G12:G13"/>
    <mergeCell ref="F12:F13"/>
    <mergeCell ref="I23:I24"/>
    <mergeCell ref="J23:J24"/>
    <mergeCell ref="I26:I27"/>
    <mergeCell ref="J26:J27"/>
    <mergeCell ref="D14:D16"/>
    <mergeCell ref="E14:E16"/>
    <mergeCell ref="F14:F16"/>
    <mergeCell ref="D37:D38"/>
    <mergeCell ref="E37:E38"/>
    <mergeCell ref="F37:F38"/>
    <mergeCell ref="G37:G38"/>
    <mergeCell ref="H37:H38"/>
    <mergeCell ref="I37:I38"/>
    <mergeCell ref="E33:E36"/>
    <mergeCell ref="F33:F36"/>
    <mergeCell ref="G33:G36"/>
    <mergeCell ref="J37:J38"/>
    <mergeCell ref="D21:D22"/>
    <mergeCell ref="E21:E22"/>
    <mergeCell ref="F21:F22"/>
    <mergeCell ref="G21:G22"/>
    <mergeCell ref="D31:D32"/>
    <mergeCell ref="E31:E32"/>
    <mergeCell ref="D28:D30"/>
    <mergeCell ref="E28:E30"/>
    <mergeCell ref="F28:F30"/>
    <mergeCell ref="G28:G30"/>
    <mergeCell ref="J64:J66"/>
    <mergeCell ref="F58:F61"/>
    <mergeCell ref="E58:E61"/>
    <mergeCell ref="D58:D61"/>
    <mergeCell ref="I47:I49"/>
    <mergeCell ref="I64:I66"/>
    <mergeCell ref="J50:J57"/>
    <mergeCell ref="J58:J61"/>
    <mergeCell ref="I58:I61"/>
    <mergeCell ref="E50:E57"/>
    <mergeCell ref="F50:F57"/>
    <mergeCell ref="H64:H66"/>
    <mergeCell ref="G50:G57"/>
    <mergeCell ref="F47:F49"/>
    <mergeCell ref="G47:G49"/>
    <mergeCell ref="H47:H49"/>
    <mergeCell ref="H50:H57"/>
    <mergeCell ref="D47:D49"/>
    <mergeCell ref="E47:E49"/>
    <mergeCell ref="J79:J83"/>
    <mergeCell ref="B84:B86"/>
    <mergeCell ref="D84:D86"/>
    <mergeCell ref="E84:E86"/>
    <mergeCell ref="F84:F86"/>
    <mergeCell ref="G84:G86"/>
    <mergeCell ref="H84:H86"/>
    <mergeCell ref="I84:I86"/>
    <mergeCell ref="J84:J86"/>
    <mergeCell ref="J87:J89"/>
    <mergeCell ref="B93:B95"/>
    <mergeCell ref="E93:E95"/>
    <mergeCell ref="D93:D95"/>
    <mergeCell ref="F93:F95"/>
    <mergeCell ref="G93:G95"/>
    <mergeCell ref="H93:H95"/>
    <mergeCell ref="I93:I95"/>
    <mergeCell ref="J93:J95"/>
    <mergeCell ref="J90:J92"/>
    <mergeCell ref="D87:D89"/>
    <mergeCell ref="E87:E89"/>
    <mergeCell ref="F87:F89"/>
    <mergeCell ref="I100:I102"/>
    <mergeCell ref="J100:J102"/>
    <mergeCell ref="B96:B97"/>
    <mergeCell ref="H96:H97"/>
    <mergeCell ref="I96:I97"/>
    <mergeCell ref="J96:J97"/>
    <mergeCell ref="E100:E102"/>
    <mergeCell ref="H136:H137"/>
    <mergeCell ref="I136:I137"/>
    <mergeCell ref="J136:J137"/>
    <mergeCell ref="C136:C137"/>
    <mergeCell ref="H133:H135"/>
    <mergeCell ref="I133:I135"/>
    <mergeCell ref="J133:J135"/>
    <mergeCell ref="B136:B137"/>
    <mergeCell ref="D136:D137"/>
    <mergeCell ref="E136:E137"/>
    <mergeCell ref="F136:F137"/>
    <mergeCell ref="G103:G104"/>
    <mergeCell ref="F100:F102"/>
    <mergeCell ref="G100:G102"/>
    <mergeCell ref="J115:J116"/>
    <mergeCell ref="I115:I116"/>
    <mergeCell ref="B105:B106"/>
    <mergeCell ref="H138:H139"/>
    <mergeCell ref="I138:I139"/>
    <mergeCell ref="J138:J139"/>
    <mergeCell ref="B141:B142"/>
    <mergeCell ref="D141:D142"/>
    <mergeCell ref="E141:E142"/>
    <mergeCell ref="F141:F142"/>
    <mergeCell ref="G141:G142"/>
    <mergeCell ref="H141:H142"/>
    <mergeCell ref="I141:I142"/>
    <mergeCell ref="J141:J142"/>
    <mergeCell ref="B138:B139"/>
    <mergeCell ref="D138:D139"/>
    <mergeCell ref="E138:E139"/>
    <mergeCell ref="F138:F139"/>
    <mergeCell ref="G138:G139"/>
    <mergeCell ref="C138:C139"/>
    <mergeCell ref="C141:C142"/>
    <mergeCell ref="H145:H149"/>
    <mergeCell ref="I145:I149"/>
    <mergeCell ref="J145:J149"/>
    <mergeCell ref="B150:B151"/>
    <mergeCell ref="D150:D151"/>
    <mergeCell ref="E150:E151"/>
    <mergeCell ref="F150:F151"/>
    <mergeCell ref="G150:G151"/>
    <mergeCell ref="H150:H151"/>
    <mergeCell ref="I150:I151"/>
    <mergeCell ref="J150:J151"/>
    <mergeCell ref="B145:B149"/>
    <mergeCell ref="D145:D149"/>
    <mergeCell ref="E145:E149"/>
    <mergeCell ref="F145:F149"/>
    <mergeCell ref="C145:C149"/>
    <mergeCell ref="C150:C151"/>
    <mergeCell ref="H152:H156"/>
    <mergeCell ref="I152:I156"/>
    <mergeCell ref="J152:J156"/>
    <mergeCell ref="B157:B162"/>
    <mergeCell ref="D157:D162"/>
    <mergeCell ref="E157:E162"/>
    <mergeCell ref="F157:F162"/>
    <mergeCell ref="G157:G162"/>
    <mergeCell ref="H157:H162"/>
    <mergeCell ref="I157:I162"/>
    <mergeCell ref="J157:J162"/>
    <mergeCell ref="C152:C156"/>
    <mergeCell ref="C157:C162"/>
    <mergeCell ref="H163:H164"/>
    <mergeCell ref="J163:J164"/>
    <mergeCell ref="I163:I164"/>
    <mergeCell ref="B165:B169"/>
    <mergeCell ref="D165:D169"/>
    <mergeCell ref="E165:E169"/>
    <mergeCell ref="F165:F169"/>
    <mergeCell ref="G165:G169"/>
    <mergeCell ref="H165:H169"/>
    <mergeCell ref="I165:I169"/>
    <mergeCell ref="J165:J169"/>
    <mergeCell ref="C163:C164"/>
    <mergeCell ref="C165:C169"/>
    <mergeCell ref="H173:H174"/>
    <mergeCell ref="I173:I174"/>
    <mergeCell ref="J173:J174"/>
    <mergeCell ref="B180:B182"/>
    <mergeCell ref="D180:D182"/>
    <mergeCell ref="E180:E182"/>
    <mergeCell ref="F180:F182"/>
    <mergeCell ref="G180:G182"/>
    <mergeCell ref="H180:H182"/>
    <mergeCell ref="I180:I182"/>
    <mergeCell ref="J180:J182"/>
    <mergeCell ref="C173:C174"/>
    <mergeCell ref="C175:C176"/>
    <mergeCell ref="C177:C179"/>
    <mergeCell ref="C180:C182"/>
    <mergeCell ref="D183:D185"/>
    <mergeCell ref="E183:E185"/>
    <mergeCell ref="F183:F185"/>
    <mergeCell ref="G183:G185"/>
    <mergeCell ref="H183:H185"/>
    <mergeCell ref="I183:I185"/>
    <mergeCell ref="J183:J185"/>
    <mergeCell ref="B175:B176"/>
    <mergeCell ref="D175:D176"/>
    <mergeCell ref="E175:E176"/>
    <mergeCell ref="F175:F176"/>
    <mergeCell ref="G175:G176"/>
    <mergeCell ref="H175:H176"/>
    <mergeCell ref="I175:I176"/>
    <mergeCell ref="J175:J176"/>
    <mergeCell ref="B177:B179"/>
    <mergeCell ref="D177:D179"/>
    <mergeCell ref="E177:E179"/>
    <mergeCell ref="F177:F179"/>
    <mergeCell ref="G177:G179"/>
    <mergeCell ref="H177:H179"/>
    <mergeCell ref="I177:I179"/>
    <mergeCell ref="J177:J179"/>
    <mergeCell ref="C183:C185"/>
    <mergeCell ref="D186:D188"/>
    <mergeCell ref="E186:E188"/>
    <mergeCell ref="F186:F188"/>
    <mergeCell ref="G186:G188"/>
    <mergeCell ref="H186:H188"/>
    <mergeCell ref="I186:I188"/>
    <mergeCell ref="J186:J188"/>
    <mergeCell ref="L186:L187"/>
    <mergeCell ref="B189:B194"/>
    <mergeCell ref="D189:D194"/>
    <mergeCell ref="E189:E194"/>
    <mergeCell ref="F189:F194"/>
    <mergeCell ref="G189:G194"/>
    <mergeCell ref="H189:H194"/>
    <mergeCell ref="I189:I194"/>
    <mergeCell ref="J189:J194"/>
    <mergeCell ref="C186:C188"/>
    <mergeCell ref="C189:C194"/>
    <mergeCell ref="D195:D199"/>
    <mergeCell ref="E195:E199"/>
    <mergeCell ref="F195:F199"/>
    <mergeCell ref="G195:G199"/>
    <mergeCell ref="H195:H199"/>
    <mergeCell ref="I195:I199"/>
    <mergeCell ref="J195:J199"/>
    <mergeCell ref="B200:B205"/>
    <mergeCell ref="D200:D205"/>
    <mergeCell ref="E200:E205"/>
    <mergeCell ref="F200:F205"/>
    <mergeCell ref="G200:G205"/>
    <mergeCell ref="H200:H205"/>
    <mergeCell ref="I200:I205"/>
    <mergeCell ref="J200:J205"/>
    <mergeCell ref="C195:C199"/>
    <mergeCell ref="C200:C205"/>
    <mergeCell ref="D209:D212"/>
    <mergeCell ref="E209:E212"/>
    <mergeCell ref="F209:F212"/>
    <mergeCell ref="G209:G212"/>
    <mergeCell ref="H209:H212"/>
    <mergeCell ref="I209:I212"/>
    <mergeCell ref="J209:J212"/>
    <mergeCell ref="B207:B208"/>
    <mergeCell ref="D207:D208"/>
    <mergeCell ref="E207:E208"/>
    <mergeCell ref="G207:G208"/>
    <mergeCell ref="F207:F208"/>
    <mergeCell ref="H207:H208"/>
    <mergeCell ref="I207:I208"/>
    <mergeCell ref="J207:J208"/>
    <mergeCell ref="C209:C212"/>
    <mergeCell ref="C207:C208"/>
    <mergeCell ref="G237:G239"/>
    <mergeCell ref="H237:H239"/>
    <mergeCell ref="I237:I239"/>
    <mergeCell ref="J237:J239"/>
    <mergeCell ref="B213:B216"/>
    <mergeCell ref="D213:D216"/>
    <mergeCell ref="E213:E216"/>
    <mergeCell ref="F213:F216"/>
    <mergeCell ref="G213:G216"/>
    <mergeCell ref="H213:H216"/>
    <mergeCell ref="I213:I216"/>
    <mergeCell ref="J213:J216"/>
    <mergeCell ref="B230:B231"/>
    <mergeCell ref="D230:D231"/>
    <mergeCell ref="E230:E231"/>
    <mergeCell ref="F230:F231"/>
    <mergeCell ref="G230:G231"/>
    <mergeCell ref="H230:H231"/>
    <mergeCell ref="I230:I231"/>
    <mergeCell ref="J230:J231"/>
    <mergeCell ref="H233:H234"/>
    <mergeCell ref="I233:I234"/>
    <mergeCell ref="D233:D234"/>
    <mergeCell ref="E233:E234"/>
    <mergeCell ref="B265:B266"/>
    <mergeCell ref="D242:D243"/>
    <mergeCell ref="F242:F243"/>
    <mergeCell ref="E242:E243"/>
    <mergeCell ref="G242:G243"/>
    <mergeCell ref="H242:H243"/>
    <mergeCell ref="I242:I243"/>
    <mergeCell ref="J242:J243"/>
    <mergeCell ref="B251:B252"/>
    <mergeCell ref="D251:D252"/>
    <mergeCell ref="E251:E252"/>
    <mergeCell ref="F251:F252"/>
    <mergeCell ref="G251:G252"/>
    <mergeCell ref="H251:H252"/>
    <mergeCell ref="I251:I252"/>
    <mergeCell ref="J251:J252"/>
    <mergeCell ref="J244:J247"/>
    <mergeCell ref="H244:H247"/>
    <mergeCell ref="D244:D247"/>
    <mergeCell ref="E244:E247"/>
    <mergeCell ref="F244:F247"/>
    <mergeCell ref="G244:G247"/>
    <mergeCell ref="I244:I247"/>
    <mergeCell ref="I261:I262"/>
    <mergeCell ref="J261:J262"/>
    <mergeCell ref="B263:B264"/>
    <mergeCell ref="D263:D264"/>
    <mergeCell ref="E263:E264"/>
    <mergeCell ref="F263:F264"/>
    <mergeCell ref="G263:G264"/>
    <mergeCell ref="I263:I264"/>
    <mergeCell ref="H263:H264"/>
    <mergeCell ref="J263:J264"/>
    <mergeCell ref="C263:C264"/>
    <mergeCell ref="B267:B269"/>
    <mergeCell ref="D267:D269"/>
    <mergeCell ref="E267:E269"/>
    <mergeCell ref="F267:F269"/>
    <mergeCell ref="G267:G269"/>
    <mergeCell ref="H267:H269"/>
    <mergeCell ref="I267:I269"/>
    <mergeCell ref="J267:J269"/>
    <mergeCell ref="C276:C278"/>
    <mergeCell ref="B276:B278"/>
    <mergeCell ref="D276:D278"/>
    <mergeCell ref="E276:E278"/>
    <mergeCell ref="J270:J271"/>
    <mergeCell ref="B273:B274"/>
    <mergeCell ref="D273:D274"/>
    <mergeCell ref="E273:E274"/>
    <mergeCell ref="F273:F274"/>
    <mergeCell ref="G273:G274"/>
    <mergeCell ref="H273:H274"/>
    <mergeCell ref="I273:I274"/>
    <mergeCell ref="J273:J274"/>
    <mergeCell ref="C270:C271"/>
    <mergeCell ref="C273:C274"/>
    <mergeCell ref="B270:B271"/>
    <mergeCell ref="D270:D271"/>
    <mergeCell ref="E270:E271"/>
    <mergeCell ref="F270:F271"/>
    <mergeCell ref="G270:G271"/>
    <mergeCell ref="H270:H271"/>
    <mergeCell ref="I270:I271"/>
    <mergeCell ref="H265:H266"/>
    <mergeCell ref="I265:I266"/>
    <mergeCell ref="J265:J266"/>
    <mergeCell ref="D265:D266"/>
    <mergeCell ref="E265:E266"/>
    <mergeCell ref="F265:F266"/>
    <mergeCell ref="G265:G266"/>
    <mergeCell ref="B279:B282"/>
    <mergeCell ref="D279:D282"/>
    <mergeCell ref="E279:E282"/>
    <mergeCell ref="F279:F282"/>
    <mergeCell ref="G279:G282"/>
    <mergeCell ref="H279:H282"/>
    <mergeCell ref="I279:I282"/>
    <mergeCell ref="J279:J282"/>
    <mergeCell ref="C279:C282"/>
    <mergeCell ref="D283:D284"/>
    <mergeCell ref="E283:E284"/>
    <mergeCell ref="F283:F284"/>
    <mergeCell ref="G283:G284"/>
    <mergeCell ref="F276:F278"/>
    <mergeCell ref="G276:G278"/>
    <mergeCell ref="H276:H278"/>
    <mergeCell ref="I276:I278"/>
    <mergeCell ref="J276:J278"/>
    <mergeCell ref="H283:H284"/>
    <mergeCell ref="I283:I284"/>
    <mergeCell ref="G292:G294"/>
    <mergeCell ref="H292:H294"/>
    <mergeCell ref="I292:I294"/>
    <mergeCell ref="J292:J294"/>
    <mergeCell ref="J283:J284"/>
    <mergeCell ref="B287:B289"/>
    <mergeCell ref="D287:D289"/>
    <mergeCell ref="E287:E289"/>
    <mergeCell ref="F287:F289"/>
    <mergeCell ref="G287:G289"/>
    <mergeCell ref="H287:H289"/>
    <mergeCell ref="I287:I289"/>
    <mergeCell ref="J287:J289"/>
    <mergeCell ref="C283:C284"/>
    <mergeCell ref="C287:C289"/>
    <mergeCell ref="D285:D286"/>
    <mergeCell ref="E285:E286"/>
    <mergeCell ref="F285:F286"/>
    <mergeCell ref="G285:G286"/>
    <mergeCell ref="H285:H286"/>
    <mergeCell ref="I285:I286"/>
    <mergeCell ref="B285:B286"/>
    <mergeCell ref="C285:C286"/>
    <mergeCell ref="B283:B284"/>
    <mergeCell ref="B541:L542"/>
    <mergeCell ref="B546:L547"/>
    <mergeCell ref="B556:L556"/>
    <mergeCell ref="B550:L555"/>
    <mergeCell ref="K443:K444"/>
    <mergeCell ref="H443:H444"/>
    <mergeCell ref="C292:C294"/>
    <mergeCell ref="B290:B291"/>
    <mergeCell ref="E290:E291"/>
    <mergeCell ref="D290:D291"/>
    <mergeCell ref="F290:F291"/>
    <mergeCell ref="G290:G291"/>
    <mergeCell ref="B529:L529"/>
    <mergeCell ref="D443:D444"/>
    <mergeCell ref="E443:E444"/>
    <mergeCell ref="F443:F444"/>
    <mergeCell ref="G443:G444"/>
    <mergeCell ref="H290:H291"/>
    <mergeCell ref="I290:I291"/>
    <mergeCell ref="J290:J291"/>
    <mergeCell ref="B292:B294"/>
    <mergeCell ref="D292:D294"/>
    <mergeCell ref="E292:E294"/>
    <mergeCell ref="F292:F294"/>
  </mergeCells>
  <pageMargins left="0.7" right="0.7" top="0.75" bottom="0.75" header="0.3" footer="0.3"/>
  <pageSetup paperSize="9" scale="39" fitToHeight="0" orientation="portrait" r:id="rId1"/>
  <rowBreaks count="13" manualBreakCount="13">
    <brk id="32" min="1" max="13" man="1"/>
    <brk id="83" min="1" max="13" man="1"/>
    <brk id="125" min="1" max="13" man="1"/>
    <brk id="162" min="1" max="13" man="1"/>
    <brk id="206" min="1" max="13" man="1"/>
    <brk id="247" min="1" max="13" man="1"/>
    <brk id="278" min="1" max="13" man="1"/>
    <brk id="315" min="1" max="13" man="1"/>
    <brk id="338" min="1" max="13" man="1"/>
    <brk id="373" min="1" max="13" man="1"/>
    <brk id="434" min="1" max="13" man="1"/>
    <brk id="473" min="1" max="13" man="1"/>
    <brk id="512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2026-01-05T05:04:25Z</dcterms:modified>
</cp:coreProperties>
</file>